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460" windowWidth="25600" windowHeight="16020" tabRatio="500"/>
  </bookViews>
  <sheets>
    <sheet name="Feuil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3"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4" i="1"/>
  <c r="G5" i="1"/>
  <c r="G6" i="1"/>
  <c r="G7" i="1"/>
  <c r="G8" i="1"/>
  <c r="G9" i="1"/>
  <c r="G10" i="1"/>
  <c r="G11" i="1"/>
  <c r="G3" i="1"/>
  <c r="G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alcChain>
</file>

<file path=xl/sharedStrings.xml><?xml version="1.0" encoding="utf-8"?>
<sst xmlns="http://schemas.openxmlformats.org/spreadsheetml/2006/main" count="916" uniqueCount="770">
  <si>
    <t>Accomack County (Virginia's Eastern Shore)</t>
  </si>
  <si>
    <t>Adair County (Ozark Mountain)</t>
  </si>
  <si>
    <t>Adams County (Columbia Valley)</t>
  </si>
  <si>
    <t>Adams County (Ohio River Valley)</t>
  </si>
  <si>
    <t>Alabama</t>
  </si>
  <si>
    <t>Alameda County (Central Coast, Livermore Valley, San Francisco Bay, Santa Clara Valley)</t>
  </si>
  <si>
    <t>Alaska</t>
  </si>
  <si>
    <t>Albemarle County (Monticello)</t>
  </si>
  <si>
    <t>Alexander Valley</t>
  </si>
  <si>
    <t>Alexandria Lakes</t>
  </si>
  <si>
    <t>Allegan County (Fennville, Lake Michigan Shore)</t>
  </si>
  <si>
    <t>Altus</t>
  </si>
  <si>
    <t>Amador County (Fiddletown, Shenandoah Valley California, Sierra Foothills)</t>
  </si>
  <si>
    <t>Amherst County (Shenandoah Valley)</t>
  </si>
  <si>
    <t>Amook County (Willamette Valley)</t>
  </si>
  <si>
    <t>Anderson Valley</t>
  </si>
  <si>
    <t>Applegate Valley</t>
  </si>
  <si>
    <t>Arizona</t>
  </si>
  <si>
    <t>Arkansas</t>
  </si>
  <si>
    <t>Arkansas Mountain</t>
  </si>
  <si>
    <t>Armstrong County (Texas High Plains)</t>
  </si>
  <si>
    <t>Arroyo Grande Valley</t>
  </si>
  <si>
    <t>Arroyo Seco</t>
  </si>
  <si>
    <t>Ashtabula County (Lake Erie, Grand River Valley)</t>
  </si>
  <si>
    <t>Athens County (Ohio River Valley)</t>
  </si>
  <si>
    <t>Atlas Peak</t>
  </si>
  <si>
    <t>Augusta</t>
  </si>
  <si>
    <t>Augusta County (Shenandoah Valley)</t>
  </si>
  <si>
    <t>Ballard County (Ohio River Valley)</t>
  </si>
  <si>
    <t>Bandera County (Texas Hill Country)</t>
  </si>
  <si>
    <t>Barley County (Texas High Plains)</t>
  </si>
  <si>
    <t>Barnstable County (Southeastern New England)</t>
  </si>
  <si>
    <t>Barry County (Ozark Mountain)</t>
  </si>
  <si>
    <t>Barton County (Ozark Mountain)</t>
  </si>
  <si>
    <t>Baxter County (Ozark Mountain)</t>
  </si>
  <si>
    <t>Bell Mountain</t>
  </si>
  <si>
    <t>Belmont County (Ohio River Valley)</t>
  </si>
  <si>
    <t>Ben Lomond Mountain</t>
  </si>
  <si>
    <t>Benmore Valley</t>
  </si>
  <si>
    <t>Bennett Valley</t>
  </si>
  <si>
    <t>Benton County (Ozark Mountain)</t>
  </si>
  <si>
    <t>Benton County (Red Mountain, Yakima Valley, Columbia Valley, Horse Heaven Hills)</t>
  </si>
  <si>
    <t>Benton County (Willamette Valley)</t>
  </si>
  <si>
    <t>Berkeley County (Shenandoah Valley)</t>
  </si>
  <si>
    <t>Bernalillo County (Middle Rio Grande Valley)</t>
  </si>
  <si>
    <t>Berrien County (Lake Michigan Shore)</t>
  </si>
  <si>
    <t>Bexar County (Texas Hill Country)</t>
  </si>
  <si>
    <t>Blanco County (Texas Hill Country)</t>
  </si>
  <si>
    <t>Bolivar County (Mississippi Delta)</t>
  </si>
  <si>
    <t>Bollinger County (Ozark Mountain)</t>
  </si>
  <si>
    <t>Boone County (Ohio River Valley)</t>
  </si>
  <si>
    <t>Boone County (Ozark Mountain)</t>
  </si>
  <si>
    <t>Borden County (Texas High Plains)</t>
  </si>
  <si>
    <t>Botetourt County (Shenandoah Valley)</t>
  </si>
  <si>
    <t>Boyd County (Ohio River Valley)</t>
  </si>
  <si>
    <t>Bracken County (Ohio River Valley)</t>
  </si>
  <si>
    <t>Breckenridge County (Ohio River Valley)</t>
  </si>
  <si>
    <t>Briscoe County (Texas High Plains)</t>
  </si>
  <si>
    <t>Bristol County (Southeastern New England)</t>
  </si>
  <si>
    <t>Brown County (Ohio River Valley)</t>
  </si>
  <si>
    <t>Bucks County (Central Delaware Valley)</t>
  </si>
  <si>
    <t>Bullitt County (Ohio River Valley)</t>
  </si>
  <si>
    <t>Burnet County (Texas Hill Country)</t>
  </si>
  <si>
    <t>Butler County (Ohio River Valley)</t>
  </si>
  <si>
    <t>Butler County (Ozark Mountain)</t>
  </si>
  <si>
    <t>Cabell County (Ohio River Valley, Kanawha River Valley)</t>
  </si>
  <si>
    <t>Calallam County (Puget Sound)</t>
  </si>
  <si>
    <t>Calaveras County (Sierra Foothills)</t>
  </si>
  <si>
    <t>Caldwell County (Ohio River Valley)</t>
  </si>
  <si>
    <t>Calhoun County (Ohio River Valley)</t>
  </si>
  <si>
    <t>California</t>
  </si>
  <si>
    <t>California Shenandoah Valley</t>
  </si>
  <si>
    <t>Camden County (Ozark Mountain)</t>
  </si>
  <si>
    <t>Campbell County (Ohio River Valley)</t>
  </si>
  <si>
    <t>Capay Valley</t>
  </si>
  <si>
    <t>Cape Girardeau County (Ozark Mountain)</t>
  </si>
  <si>
    <t>Caramel Valley</t>
  </si>
  <si>
    <t>Carroll County (Linganore)</t>
  </si>
  <si>
    <t>Carroll County (Mississippi Delta)</t>
  </si>
  <si>
    <t>Carroll County (Ohio River Valley)</t>
  </si>
  <si>
    <t>Carroll County (Ozark Mountain)</t>
  </si>
  <si>
    <t>Carter County (Ohio River Valley)</t>
  </si>
  <si>
    <t>Carter County (Ozark Mountain)</t>
  </si>
  <si>
    <t>Cass County (Lake Michigan Shore)</t>
  </si>
  <si>
    <t>Castro County (Texas High Plains)</t>
  </si>
  <si>
    <t>Catoctin</t>
  </si>
  <si>
    <t>Cattaraugus County (Lake Erie)</t>
  </si>
  <si>
    <t>Cayuga County (Cayuga Lake, Finger Lakes)</t>
  </si>
  <si>
    <t>Cayuga Lake</t>
  </si>
  <si>
    <t>Cedar County (Ozark Mountain)</t>
  </si>
  <si>
    <t>Central Coast</t>
  </si>
  <si>
    <t>Central Delaware Valley</t>
  </si>
  <si>
    <t>Chalk Hill</t>
  </si>
  <si>
    <t>Chalone</t>
  </si>
  <si>
    <t>Chatauqua County (Lake Erie)</t>
  </si>
  <si>
    <t>Chelan County (Columbia Valley)</t>
  </si>
  <si>
    <t>Chemung County (Finger Lakes)</t>
  </si>
  <si>
    <t>Cherokee County (Ozark Mountain)</t>
  </si>
  <si>
    <t>Chester County (Lancaster Valley)</t>
  </si>
  <si>
    <t>Chiles Valley</t>
  </si>
  <si>
    <t>Christian County (Ozark Mountain)</t>
  </si>
  <si>
    <t>Cienega Valley</t>
  </si>
  <si>
    <t>Clackamas County (Willamette Valley)</t>
  </si>
  <si>
    <t>Clark County (Ohio River Valley)</t>
  </si>
  <si>
    <t>Clarke County (Shenandoah Valley)</t>
  </si>
  <si>
    <t>Clarksburg</t>
  </si>
  <si>
    <t>Clay County (Ozark Mountain)</t>
  </si>
  <si>
    <t>Clear Lake</t>
  </si>
  <si>
    <t>Cleburne County (Ozark Mountain)</t>
  </si>
  <si>
    <t>Cleremont County (Ohio River Valley)</t>
  </si>
  <si>
    <t>Clinton County (Ohio River Valley)</t>
  </si>
  <si>
    <t>Coahoma County (Mississippi Delta)</t>
  </si>
  <si>
    <t>Cochise County (Sonoita)</t>
  </si>
  <si>
    <t>Cochran County (Texas High Plains)</t>
  </si>
  <si>
    <t>Cole Ranch</t>
  </si>
  <si>
    <t>Colorado</t>
  </si>
  <si>
    <t>Columbia County (Columbia Valley)</t>
  </si>
  <si>
    <t>Columbia County (Hudson River Region)</t>
  </si>
  <si>
    <t>Columbia County (Lake Wisconsin)</t>
  </si>
  <si>
    <t>Columbia Gorge</t>
  </si>
  <si>
    <t>Columbia Valley</t>
  </si>
  <si>
    <t>Comal County (Texas Hill Country)</t>
  </si>
  <si>
    <t>Connecticut</t>
  </si>
  <si>
    <t>Contra Costa County (San Francisco Bay)</t>
  </si>
  <si>
    <t>Conway County (Arkansas Mountain, Ozark Mountain)</t>
  </si>
  <si>
    <t>Cortland County (Finger Lakes)</t>
  </si>
  <si>
    <t>Crawford County (Arkansas Mountain, Ozark Mountain)</t>
  </si>
  <si>
    <t>Crawford County (Ohio River Valley)</t>
  </si>
  <si>
    <t>Crawford County (Ozark Highlands, Ozark Mountain)</t>
  </si>
  <si>
    <t>Crittenden County (Ohio River Valley)</t>
  </si>
  <si>
    <t>Crosby County (Texas High Plains)</t>
  </si>
  <si>
    <t>Cucamonga Valley</t>
  </si>
  <si>
    <t>Cumberland County (Cumberland Valley)</t>
  </si>
  <si>
    <t>Cumberland Valley</t>
  </si>
  <si>
    <t>Cuyahoga County (Lake Erie)</t>
  </si>
  <si>
    <t>Dade County (Ozark Mountain)</t>
  </si>
  <si>
    <t>Dallas County (Ozark Mountain)</t>
  </si>
  <si>
    <t>Dane County (Lake Wisconsin)</t>
  </si>
  <si>
    <t>Davidson County (Yadkin Valley)</t>
  </si>
  <si>
    <t>Davie County (Yadkin Valley)</t>
  </si>
  <si>
    <t>Daviess County (Ohio River Valley)</t>
  </si>
  <si>
    <t>Dawson County (Texas High Plains)</t>
  </si>
  <si>
    <t>De Soto County (Mississippi Delta)</t>
  </si>
  <si>
    <t>Deaf Smith County (Texas High Plains)</t>
  </si>
  <si>
    <t>Dearborn County (Ohio River Valley)</t>
  </si>
  <si>
    <t>Decatur County (Ohio River Valley)</t>
  </si>
  <si>
    <t>Delaware</t>
  </si>
  <si>
    <t>Delaware County (Ozark Mountain)</t>
  </si>
  <si>
    <t>Delta County (West Elks)</t>
  </si>
  <si>
    <t>Dent County (Ozark Highlands, Ozark Mountain)</t>
  </si>
  <si>
    <t>Diablo Grande</t>
  </si>
  <si>
    <t>Diamond Mountain District</t>
  </si>
  <si>
    <t>Dickens County (Texas High Plains)</t>
  </si>
  <si>
    <t>Doddridge County (Ohio River Valley)</t>
  </si>
  <si>
    <t>Dona Ana County (Mesilla Valley)</t>
  </si>
  <si>
    <t>Douglas County (Alexandria Lakes)</t>
  </si>
  <si>
    <t>Douglas County (Columbia Valley)</t>
  </si>
  <si>
    <t>Douglas County (Ozark Mountain)</t>
  </si>
  <si>
    <t>Douglas County (Southern Oregon, Umpqua Valley)</t>
  </si>
  <si>
    <t>Dry Creek Valley</t>
  </si>
  <si>
    <t>Dubois County (Ohio River Valley)</t>
  </si>
  <si>
    <t>Duchess County (Hudson River Region)</t>
  </si>
  <si>
    <t>Dukes County (Martha's Vineyard, Southeastern New England)</t>
  </si>
  <si>
    <t>Dundee Hills</t>
  </si>
  <si>
    <t>Dunnigan Hills</t>
  </si>
  <si>
    <t>East Carroll Parish (Mississippi Delta)</t>
  </si>
  <si>
    <t>Edna Valley</t>
  </si>
  <si>
    <t>Edwards County (Texas Hill Country)</t>
  </si>
  <si>
    <t>El Dorado</t>
  </si>
  <si>
    <t>El Dorado County (El Dorado, Fair Play, Shenandoah Valley California, Sierra Foothills)</t>
  </si>
  <si>
    <t>El Paso County (Mesilla Valley)</t>
  </si>
  <si>
    <t>Elliott County (Ohio River Valley)</t>
  </si>
  <si>
    <t>Erie County (Lake Erie)</t>
  </si>
  <si>
    <t>Escondido Valley</t>
  </si>
  <si>
    <t>Fair Play</t>
  </si>
  <si>
    <t>Fairfield County (Western Connecticut Highlands)</t>
  </si>
  <si>
    <t>Faulkner County (Arkansas Mountain, Ozark Mountain)</t>
  </si>
  <si>
    <t>Fennville</t>
  </si>
  <si>
    <t>Fery County (Columbia Valley)</t>
  </si>
  <si>
    <t>Fiddletown</t>
  </si>
  <si>
    <t>Finger Lakes</t>
  </si>
  <si>
    <t>Fleming County (Ohio River Valley)</t>
  </si>
  <si>
    <t>Florida</t>
  </si>
  <si>
    <t>Floyd County (Ohio River Valley)</t>
  </si>
  <si>
    <t>Floyd County (Rocky Knob)</t>
  </si>
  <si>
    <t>Floyd County (Texas High Plains)</t>
  </si>
  <si>
    <t>Forsyth County (Yadkin Valley)</t>
  </si>
  <si>
    <t>Franklin County (Altus, Arkansas Mountain, Ozark Mountain)</t>
  </si>
  <si>
    <t>Franklin County (Columbia Valley)</t>
  </si>
  <si>
    <t>Franklin County (Cumberland Valley)</t>
  </si>
  <si>
    <t>Franklin County (Hermann, Ozark Highlands, Ozark Mountain)</t>
  </si>
  <si>
    <t>Franklin County (Ohio River Valley)</t>
  </si>
  <si>
    <t>Frederick County (Catoctin, Linganore)</t>
  </si>
  <si>
    <t>Frederick County (Shenandoah Valley)</t>
  </si>
  <si>
    <t>Fredericksburg in the Texas Hill Country</t>
  </si>
  <si>
    <t>Fresno County (Madera)</t>
  </si>
  <si>
    <t>Fulton County (Ozark Mountain)</t>
  </si>
  <si>
    <t>Gaines County (Texas High Plains)</t>
  </si>
  <si>
    <t>Gallatin County (Ohio River Valley)</t>
  </si>
  <si>
    <t>Gallia County (Ohio River Valley)</t>
  </si>
  <si>
    <t>Garfield County (Columbia Valley)</t>
  </si>
  <si>
    <t>Garza County (Texas High Plains)</t>
  </si>
  <si>
    <t>Gasconade County (Hermann, Ozark Highlands, Ozark Mountain)</t>
  </si>
  <si>
    <t>Geauga County (Lake Erie, Grand River Valley)</t>
  </si>
  <si>
    <t>Georgia</t>
  </si>
  <si>
    <t>Gibson County (Ohio River Valley)</t>
  </si>
  <si>
    <t>Gillespie County (Bell Mountain, Fredericksburg in the Texas Hill Country, Texas Hill Country)</t>
  </si>
  <si>
    <t>Gillman County (Columbia Valley)</t>
  </si>
  <si>
    <t>Gilmer County (Ohio River Valley)</t>
  </si>
  <si>
    <t>Grand River Valley</t>
  </si>
  <si>
    <t>Grand Traverse County (Old Mission Peninsula)</t>
  </si>
  <si>
    <t>Grand Valley</t>
  </si>
  <si>
    <t>Grant County (Columbia Valley)</t>
  </si>
  <si>
    <t>Grant County (Mimbres Valley)</t>
  </si>
  <si>
    <t>Grant County (Ohio River Valley)</t>
  </si>
  <si>
    <t>Greene County (Monticello)</t>
  </si>
  <si>
    <t>Greene County (Ozark Mountain)</t>
  </si>
  <si>
    <t>Greenup County (Ohio River Valley)</t>
  </si>
  <si>
    <t>Grenada County (Mississippi Delta)</t>
  </si>
  <si>
    <t>Guadalure County (Texas Hill Country)</t>
  </si>
  <si>
    <t>Guenoc Valley</t>
  </si>
  <si>
    <t>Hale County (Texas High Plains)</t>
  </si>
  <si>
    <t>Hames Valley</t>
  </si>
  <si>
    <t>Hamilton County (Ohio River Valley)</t>
  </si>
  <si>
    <t>Hancock County (Ohio River Valley)</t>
  </si>
  <si>
    <t>Hardin County (Ohio River Valley)</t>
  </si>
  <si>
    <t>Harrison County (Ohio River Valley)</t>
  </si>
  <si>
    <t>Hartford County (Western Connecticut Highlands)</t>
  </si>
  <si>
    <t>Hawaii</t>
  </si>
  <si>
    <t>Hays County (Texas Hill Country)</t>
  </si>
  <si>
    <t>Henderson County (Ohio River Valley)</t>
  </si>
  <si>
    <t>Henry County (Ohio River Valley)</t>
  </si>
  <si>
    <t>Hermann</t>
  </si>
  <si>
    <t>Hickory County (Ozark Mountain)</t>
  </si>
  <si>
    <t>High Valley</t>
  </si>
  <si>
    <t>Highland County (Ohio River Valley)</t>
  </si>
  <si>
    <t>Hocking County (Ohio River Valley)</t>
  </si>
  <si>
    <t>Hockley County (Texas High Plains)</t>
  </si>
  <si>
    <t>Holmes County (Mississippi Delta)</t>
  </si>
  <si>
    <t>Hood River County (Columbia Gorge)</t>
  </si>
  <si>
    <t>Horse Heaven Hills</t>
  </si>
  <si>
    <t>Howell County (Ozark Mountain)</t>
  </si>
  <si>
    <t>Howell Mountain</t>
  </si>
  <si>
    <t>Hudson River Region</t>
  </si>
  <si>
    <t>Humboldt County (Willow Creek)</t>
  </si>
  <si>
    <t>Humphreys County (Mississippi Delta)</t>
  </si>
  <si>
    <t>Hunterdon County (Central Delaware Valley)</t>
  </si>
  <si>
    <t>Huron County (Lake Erie)</t>
  </si>
  <si>
    <t>Idaho</t>
  </si>
  <si>
    <t>Illinois</t>
  </si>
  <si>
    <t>Independence County (Ozark Mountain)</t>
  </si>
  <si>
    <t>Indiana</t>
  </si>
  <si>
    <t>Iowa</t>
  </si>
  <si>
    <t>Iron County (Ozark Mountain)</t>
  </si>
  <si>
    <t>Isle St. George</t>
  </si>
  <si>
    <t>Issaquena County (Mississippi Delta)</t>
  </si>
  <si>
    <t>Izard County (Ozark Mountain)</t>
  </si>
  <si>
    <t>Jackson County (Applegate Valley, Rogue Valley, Southern Oregon)</t>
  </si>
  <si>
    <t>Jackson County (Kanawha River Valley)</t>
  </si>
  <si>
    <t>Jackson County (Ohio River Valley)</t>
  </si>
  <si>
    <t>Jackson County (Ozark Mountain)</t>
  </si>
  <si>
    <t>Jasper County (Ozark Mountain)</t>
  </si>
  <si>
    <t>Jeff Davis County (Texas Davis Mountains)</t>
  </si>
  <si>
    <t>Jefferson County (Ohio River Valley)</t>
  </si>
  <si>
    <t>Jefferson County (Ozark Mountain)</t>
  </si>
  <si>
    <t>Jefferson County (Shenandoah Valley)</t>
  </si>
  <si>
    <t>Jennings County (Ohio River Valley)</t>
  </si>
  <si>
    <t>Johnson County (Altus, Arkansas Mountain, Ozark Mountain)</t>
  </si>
  <si>
    <t>Josephine County (Applegate Valley, Rogue Valley, Southern Oregon)</t>
  </si>
  <si>
    <t>Kalamazoo County (Lake Michigan Shore)</t>
  </si>
  <si>
    <t>Kanawha County (Ohio River Valley, Kanawha River Valley)</t>
  </si>
  <si>
    <t>Kanawha River Valley</t>
  </si>
  <si>
    <t>Kansas</t>
  </si>
  <si>
    <t>Kendall County (Texas Hill Country)</t>
  </si>
  <si>
    <t>Kenton County (Ohio River Valley)</t>
  </si>
  <si>
    <t>Kentucky</t>
  </si>
  <si>
    <t>Kerr County (Texas Hill Country)</t>
  </si>
  <si>
    <t>Kimble County (Texas Hill Country)</t>
  </si>
  <si>
    <t>King County (Puget Sound)</t>
  </si>
  <si>
    <t>King George County (Northern Neck George Washington Birthplace)</t>
  </si>
  <si>
    <t>Kitsap County (Puget Sound)</t>
  </si>
  <si>
    <t>Kittitas County (Columbia Valley)</t>
  </si>
  <si>
    <t>Klickitat County (Columbia Gorge, Columbia Valley, Horse Heaven Hills)</t>
  </si>
  <si>
    <t>Knights Valley</t>
  </si>
  <si>
    <t>Laclede County (Ozark Mountain)</t>
  </si>
  <si>
    <t>Lake County (Benmore Valley, Clear Lake, Guenoc Valley, High Valley, North Coast, Red Hills Lake County)</t>
  </si>
  <si>
    <t>Lake County (Lake Erie, Grand River Valley)</t>
  </si>
  <si>
    <t>Lake Erie</t>
  </si>
  <si>
    <t>Lake Michigan Shore</t>
  </si>
  <si>
    <t>Lake Wisconsin</t>
  </si>
  <si>
    <t>Lamb County (Texas High Plains)</t>
  </si>
  <si>
    <t>Lampasas County (Texas Hill Country)</t>
  </si>
  <si>
    <t>Lancaster County (Lancaster Valley)</t>
  </si>
  <si>
    <t>Lancaster County (Northern Neck George Washington Birthplace)</t>
  </si>
  <si>
    <t>Lancaster Valley</t>
  </si>
  <si>
    <t>Lane County (Willamette Valley)</t>
  </si>
  <si>
    <t>Lawrence County (Ohio River Valley)</t>
  </si>
  <si>
    <t>Lawrence County (Ozark Mountain)</t>
  </si>
  <si>
    <t>Leelanau County (Leelanau Peninsula)</t>
  </si>
  <si>
    <t>Leelanau Peninsula</t>
  </si>
  <si>
    <t>Leflore County (Mississippi Delta)</t>
  </si>
  <si>
    <t>Lewis County (Ohio River Valley)</t>
  </si>
  <si>
    <t>Lime Kiln Valley</t>
  </si>
  <si>
    <t>Lincoln County (Columbia Valley)</t>
  </si>
  <si>
    <t>Lincoln County (Ohio River Valley, Kanawha River Valley)</t>
  </si>
  <si>
    <t>Linganore</t>
  </si>
  <si>
    <t>Linn County (Willamette Valley)</t>
  </si>
  <si>
    <t>Litchfield County (Western Connecticut Highlands)</t>
  </si>
  <si>
    <t>Livermore Valley</t>
  </si>
  <si>
    <t>Livingston County (Finger Lakes)</t>
  </si>
  <si>
    <t>Livingston County (Ohio River Valley)</t>
  </si>
  <si>
    <t>Llano County (Texas Hill Country)</t>
  </si>
  <si>
    <t>Lodi</t>
  </si>
  <si>
    <t>Logan County (Arkansas Mountain)</t>
  </si>
  <si>
    <t>Long Island</t>
  </si>
  <si>
    <t>Lorain County (Lake Erie)</t>
  </si>
  <si>
    <t>Loramie Creek</t>
  </si>
  <si>
    <t>Los Angeles County (Malibu-Newton Canyon)</t>
  </si>
  <si>
    <t>Los Carneros</t>
  </si>
  <si>
    <t>Louisa County (Monticello)</t>
  </si>
  <si>
    <t>Louisiana</t>
  </si>
  <si>
    <t>Lubbock County (Texas High Plains)</t>
  </si>
  <si>
    <t>Lucas County (Lake Erie)</t>
  </si>
  <si>
    <t>Luna County (Mimbres Valley)</t>
  </si>
  <si>
    <t>Lynn County (Texas High Plains)</t>
  </si>
  <si>
    <t>Lyon County (Ohio River Valley)</t>
  </si>
  <si>
    <t>Madera</t>
  </si>
  <si>
    <t>Madera County (Madera)</t>
  </si>
  <si>
    <t>Madison County (Arkansas Mountain, Ozark Mountain)</t>
  </si>
  <si>
    <t>Madison Parish (Mississippi Delta)</t>
  </si>
  <si>
    <t>Maine</t>
  </si>
  <si>
    <t>Malibu-Newton Canyon</t>
  </si>
  <si>
    <t>Maries County (Ozark Highlands, Ozark Mountain)</t>
  </si>
  <si>
    <t>Marin County (North Coast)</t>
  </si>
  <si>
    <t>Marion County (Ozark Mountain)</t>
  </si>
  <si>
    <t>Marion County (Willamette Valley)</t>
  </si>
  <si>
    <t>Mariposa County (Sierra Foothills)</t>
  </si>
  <si>
    <t>Marshall County (Ohio River Valley)</t>
  </si>
  <si>
    <t>Martha's Vineyard</t>
  </si>
  <si>
    <t>Maryland</t>
  </si>
  <si>
    <t>Mason County (Kanawha River Valley)</t>
  </si>
  <si>
    <t>Mason County (Ohio River Valley)</t>
  </si>
  <si>
    <t>Mason County (Puget Sound)</t>
  </si>
  <si>
    <t>Mason County (Texas Hill Country)</t>
  </si>
  <si>
    <t>Massachusetts</t>
  </si>
  <si>
    <t>Mayes County (Ozark Mountain)</t>
  </si>
  <si>
    <t>McCracken County (Ohio River Valley)</t>
  </si>
  <si>
    <t>McCulloch County (Texas Hill Country)</t>
  </si>
  <si>
    <t>McDonald County (Ozark Mountain)</t>
  </si>
  <si>
    <t>McDowell Valley</t>
  </si>
  <si>
    <t>McLean County (Ohio River Valley)</t>
  </si>
  <si>
    <t>McMinnville</t>
  </si>
  <si>
    <t>Meade County (Ohio River Valley)</t>
  </si>
  <si>
    <t>Medina County (Texas Hill Country)</t>
  </si>
  <si>
    <t>Meigs County (Ohio River Valley)</t>
  </si>
  <si>
    <t>Menard County (Texas Hill Country)</t>
  </si>
  <si>
    <t>Mendocino</t>
  </si>
  <si>
    <t>Mendocino Ridge</t>
  </si>
  <si>
    <t>Mendocino County (Anderson Valley, Cole Ranch, McDowell Valley, Mendocino, Mendocino Ridge, North Coast, Potter Valley, Redwood Valley, Yorkville Highlands)</t>
  </si>
  <si>
    <t>Mercer County (Central Delaware Valley)</t>
  </si>
  <si>
    <t>Merritt Island</t>
  </si>
  <si>
    <t>Mesa County (Grand Valley)</t>
  </si>
  <si>
    <t>Mesilla Valley</t>
  </si>
  <si>
    <t>Michigan</t>
  </si>
  <si>
    <t>Middle Rio Grande Valley</t>
  </si>
  <si>
    <t>Middlesex County (Southeastern New England)</t>
  </si>
  <si>
    <t>Miller County (Ozark Mountain)</t>
  </si>
  <si>
    <t>Mimbres Valley</t>
  </si>
  <si>
    <t>Minnesota</t>
  </si>
  <si>
    <t>Mississippi</t>
  </si>
  <si>
    <t>Mississippi Delta</t>
  </si>
  <si>
    <t>Missouri</t>
  </si>
  <si>
    <t>Monroe County (Finger Lakes)</t>
  </si>
  <si>
    <t>Monroe County (Ohio River Valley)</t>
  </si>
  <si>
    <t>Montana</t>
  </si>
  <si>
    <t>Monterey</t>
  </si>
  <si>
    <t>Monterey County (Arroyo Seco, Carmel Valley, Central Coast, Chalone, Hames Valley, Monterey, San Bernabe, San Lucas, Santa Lucia Highlands)</t>
  </si>
  <si>
    <t>Montgomery County (North Fork of Roanoke)</t>
  </si>
  <si>
    <t>Monticello</t>
  </si>
  <si>
    <t>Morgan County (Ohio River Valley)</t>
  </si>
  <si>
    <t>Morrow County (Columbia Valley)</t>
  </si>
  <si>
    <t>Motley County (Texas High Plains)</t>
  </si>
  <si>
    <t>Mt. Harlan</t>
  </si>
  <si>
    <t>Mt. Veeder</t>
  </si>
  <si>
    <t>Multnomah County (Willamette Valley)</t>
  </si>
  <si>
    <t>Muskingum County (Ohio River Valley)</t>
  </si>
  <si>
    <t>Muskogee County (Ozark Mountain)</t>
  </si>
  <si>
    <t>Nantucket County (Southeastern New England)</t>
  </si>
  <si>
    <t>Napa County (Atlas Peak, Chiles Valley, Diamond Mountain District, Howell Mountain, Los Carneros, Mt. Veeder, Napa Valley, North Coast, Oak Knoll District of Napa Valley, Oakville, Rutherford, Spring Mountain District, St. Helena, Stags Leap District, Wild Horse Valley, Yountville)</t>
  </si>
  <si>
    <t>Napa Valley</t>
  </si>
  <si>
    <t>Nassau County (Long Island)</t>
  </si>
  <si>
    <t>Nebraska</t>
  </si>
  <si>
    <t>Nelson County (Monticello)</t>
  </si>
  <si>
    <t>Nevada</t>
  </si>
  <si>
    <t>Nevada County (Sierra Foothills)</t>
  </si>
  <si>
    <t>New Hampshire</t>
  </si>
  <si>
    <t>New Haven County (Western Connecticut Highlands, Southeastern New England)</t>
  </si>
  <si>
    <t>New Jersey</t>
  </si>
  <si>
    <t>New London County (Southeastern New England)</t>
  </si>
  <si>
    <t>New Mexico</t>
  </si>
  <si>
    <t>New York</t>
  </si>
  <si>
    <t>Newport County (Southeastern New England)</t>
  </si>
  <si>
    <t>Newton County (Arkansas Mountain)</t>
  </si>
  <si>
    <t>Newton County (Ozark Mountain)</t>
  </si>
  <si>
    <t>Niagara County (Niagara Escarpment)</t>
  </si>
  <si>
    <t>Niagara Escarpment</t>
  </si>
  <si>
    <t>Noble County (Ohio River Valley)</t>
  </si>
  <si>
    <t>Norfolk County (Southeastern New England)</t>
  </si>
  <si>
    <t>North Carolina</t>
  </si>
  <si>
    <t>North Coast</t>
  </si>
  <si>
    <t>North Dakota</t>
  </si>
  <si>
    <t>North Fork of Long Island</t>
  </si>
  <si>
    <t>North Fork of Roanoke</t>
  </si>
  <si>
    <t>North Yuba</t>
  </si>
  <si>
    <t>Northern Neck George Washington Birthplace</t>
  </si>
  <si>
    <t>Northern Sonoma</t>
  </si>
  <si>
    <t>Northhampton County (Virginia's Eastern Shore)</t>
  </si>
  <si>
    <t>Northumberland County (Northern Neck George Washington Birthplace)</t>
  </si>
  <si>
    <t>Oak Knoll District of Napa Valley</t>
  </si>
  <si>
    <t>Oakville</t>
  </si>
  <si>
    <t>Ohio</t>
  </si>
  <si>
    <t>Ohio County (Ohio River Valley)</t>
  </si>
  <si>
    <t>Ohio River Valley</t>
  </si>
  <si>
    <t>Okanogan County (Columbia Valley)</t>
  </si>
  <si>
    <t>Oklahoma</t>
  </si>
  <si>
    <t>Old Mission Peninsula</t>
  </si>
  <si>
    <t>Oldham County (Ohio River Valley)</t>
  </si>
  <si>
    <t>Onondaga County (Finger Lakes)</t>
  </si>
  <si>
    <t>Ontario County (Finger Lakes, Seneca Lake)</t>
  </si>
  <si>
    <t>Orange County (Hudson River Region)</t>
  </si>
  <si>
    <t>Orange County (Monticello)</t>
  </si>
  <si>
    <t>Orange County (South Coast)</t>
  </si>
  <si>
    <t>Oregon</t>
  </si>
  <si>
    <t>Oregon County (Ozark Mountain)</t>
  </si>
  <si>
    <t>Osage County (Ozark Highlands, Ozark Mountain)</t>
  </si>
  <si>
    <t>Ottawa (Ozark Mountain)</t>
  </si>
  <si>
    <t>Ottawa County (Lake Erie, Isle St. George)</t>
  </si>
  <si>
    <t>Owen County (Ohio River Valley)</t>
  </si>
  <si>
    <t>Ozark County (Ozark Mountain)</t>
  </si>
  <si>
    <t>Ozark Highlands</t>
  </si>
  <si>
    <t>Ozark Mountain</t>
  </si>
  <si>
    <t>Pacheco Pass</t>
  </si>
  <si>
    <t>Page County (Shenandoah Valley)</t>
  </si>
  <si>
    <t>Paicines</t>
  </si>
  <si>
    <t>Panola County (Mississippi Delta)</t>
  </si>
  <si>
    <t>Parmer County (Texas High Plains)</t>
  </si>
  <si>
    <t>Paso Robles</t>
  </si>
  <si>
    <t>Patrick County (Rocky Knob)</t>
  </si>
  <si>
    <t>Pecos County (Escondido Valley)</t>
  </si>
  <si>
    <t>Pendleton County (Ohio River Valley)</t>
  </si>
  <si>
    <t>Pennsylvania</t>
  </si>
  <si>
    <t>Perry County (Ohio River Valley)</t>
  </si>
  <si>
    <t>Perry County (Ozark Mountain)</t>
  </si>
  <si>
    <t>Phelps County (Ozark Highlands, Ozark Mountain)</t>
  </si>
  <si>
    <t>Pieru County (Puget Sound)</t>
  </si>
  <si>
    <t>Pike County (Ohio River Valley)</t>
  </si>
  <si>
    <t>Pima County (Sonoita)</t>
  </si>
  <si>
    <t>Placer County (Sierra Foothills)</t>
  </si>
  <si>
    <t>Pleasants County (Ohio River Valley)</t>
  </si>
  <si>
    <t>Plymouth County (Southeastern New England)</t>
  </si>
  <si>
    <t>Polk County (Ozark Mountain)</t>
  </si>
  <si>
    <t>Polk County (Willamette Valley)</t>
  </si>
  <si>
    <t>Pope County (Arkansas Mountain, Ozark Mountain)</t>
  </si>
  <si>
    <t>Posey County (Ohio River Valley)</t>
  </si>
  <si>
    <t>Potter Valley</t>
  </si>
  <si>
    <t>Providence County (Southeastern New England)</t>
  </si>
  <si>
    <t>Puget Sound</t>
  </si>
  <si>
    <t>Pulaski County (Ozark Highlands, Ozark Mountain)</t>
  </si>
  <si>
    <t>Putnam County (Hudson River Region)</t>
  </si>
  <si>
    <t>Putnam County (Ohio River Valley, Kanawha River Valley)</t>
  </si>
  <si>
    <t>Quitman County (Mississippi Delta)</t>
  </si>
  <si>
    <t>Randall County (Texas High Plains)</t>
  </si>
  <si>
    <t>Randolph County (Ozark Mountain)</t>
  </si>
  <si>
    <t>Real County (Texas Hill Country)</t>
  </si>
  <si>
    <t>Red Hills Lake County</t>
  </si>
  <si>
    <t>Red Mountain</t>
  </si>
  <si>
    <t>Redwood Valley</t>
  </si>
  <si>
    <t>Reynolds County (Ozark Highlands, Ozark Mountain)</t>
  </si>
  <si>
    <t>Rhode Island</t>
  </si>
  <si>
    <t>Ribbon Ridge</t>
  </si>
  <si>
    <t>Richmond County (Northern Neck George Washington Birthplace)</t>
  </si>
  <si>
    <t>Ripley County (Ohio River Valley)</t>
  </si>
  <si>
    <t>Ripley County (Ozark Mountain)</t>
  </si>
  <si>
    <t>Ritchie County (Ohio River Valley)</t>
  </si>
  <si>
    <t>River Junction</t>
  </si>
  <si>
    <t>Riverside County (Cucamonga Valley, South Coast, Temecula Valley)</t>
  </si>
  <si>
    <t>Roane County (Ohio River Valley)</t>
  </si>
  <si>
    <t>Roanoke County (North Fork of Roanoke)</t>
  </si>
  <si>
    <t>Rockbridge County (Shenandoah Valley)</t>
  </si>
  <si>
    <t>Rockingham County (Shenandoah Valley)</t>
  </si>
  <si>
    <t>Rockland County (Hudson River Region)</t>
  </si>
  <si>
    <t>Rockpile</t>
  </si>
  <si>
    <t>Rocky Knob</t>
  </si>
  <si>
    <t>Rogue Valley</t>
  </si>
  <si>
    <t>Ross County (Ohio River Valley)</t>
  </si>
  <si>
    <t>Rowan County (Ohio River Valley)</t>
  </si>
  <si>
    <t>Russian River Valley</t>
  </si>
  <si>
    <t>Rutherford</t>
  </si>
  <si>
    <t>Sacramento County (Clarksburg, Lodi)</t>
  </si>
  <si>
    <t>Saint Charles County (Augusta)</t>
  </si>
  <si>
    <t>Salado Creek</t>
  </si>
  <si>
    <t>San Benito</t>
  </si>
  <si>
    <t>San Benito County (Central Coast, Chalone, Cienega Valley, Lime Kiln Valley, Mt. Harlan, Pacheco Pass, Paicines, San Benito, San Francisco Bay, Santa Clara Valley)</t>
  </si>
  <si>
    <t>San Bernabe</t>
  </si>
  <si>
    <t>San Bernardino County (Cucamonga Valley)</t>
  </si>
  <si>
    <t>San Diego County (San Pasqual Valley, South Coast)</t>
  </si>
  <si>
    <t>San Francisco Bay</t>
  </si>
  <si>
    <t>San Francisco County (San Francisco Bay)</t>
  </si>
  <si>
    <t>San Joaquin County (Lodi, River Junction)</t>
  </si>
  <si>
    <t>San Juan County (Puget Sound)</t>
  </si>
  <si>
    <t>San Lucas</t>
  </si>
  <si>
    <t>San Luis Obispo County (Arroyo Grande Valley, Central Coast, Edna Valley, Paso Robles, Santa Maria Valley, York Mountain)</t>
  </si>
  <si>
    <t>San Mateo County (San Francisco Bay, Santa Clara Valley, Santa Cruz Mountains)</t>
  </si>
  <si>
    <t>San Pasqual Valley</t>
  </si>
  <si>
    <t>San Saba County (Texas Hill Country)</t>
  </si>
  <si>
    <t>San Ysidro District</t>
  </si>
  <si>
    <t>Sandoval County (Middle Rio Grande Valley)</t>
  </si>
  <si>
    <t>Sandusky County (Lake Erie)</t>
  </si>
  <si>
    <t>Santa Barbara County (Central Coast, Santa Maria Valley, Santa Rita Hills, Santa Ynez Valley)</t>
  </si>
  <si>
    <t>Santa Clara County (Central Coast, Pacheco Pass, San Francisco Bay, San Ysidro District, Santa Clara Valley, Santa Cruz Mountains)</t>
  </si>
  <si>
    <t>Santa Clara Valley</t>
  </si>
  <si>
    <t>Santa Cruz County (Ben Lomond Mountain, Central Coast, San Francisco Bay, Santa Cruz Mountains)</t>
  </si>
  <si>
    <t>Santa Cruz County (Sonoita)</t>
  </si>
  <si>
    <t>Santa Cruz Mountains</t>
  </si>
  <si>
    <t>Santa Lucia Highlands</t>
  </si>
  <si>
    <t>Santa Maria Valley</t>
  </si>
  <si>
    <t>Santa Rita Hills</t>
  </si>
  <si>
    <t>Santa Ynez Valley</t>
  </si>
  <si>
    <t>Sauk County (Lake Wisconsin)</t>
  </si>
  <si>
    <t>Schuyler County (Finger Lakes, Seneca Lake)</t>
  </si>
  <si>
    <t>Sciotto County (Ohio River Valley)</t>
  </si>
  <si>
    <t>Scott County (Ohio River Valley)</t>
  </si>
  <si>
    <t>Searcy County (Arkansas Mountain, Ozark Mountain)</t>
  </si>
  <si>
    <t>Sebastian County (Arkansas Mountain)</t>
  </si>
  <si>
    <t>Seiad Valley</t>
  </si>
  <si>
    <t>Seneca County (Cayuga Lake, Finger Lakes, Seneca Lake)</t>
  </si>
  <si>
    <t>Seneca Lake</t>
  </si>
  <si>
    <t>Sequoyah County (Ozark Mountain)</t>
  </si>
  <si>
    <t>Shannon County (Ozark Highlands, Ozark Mountain)</t>
  </si>
  <si>
    <t>Sharkey County (Mississippi Delta)</t>
  </si>
  <si>
    <t>Sharp County (Ozark Mountain)</t>
  </si>
  <si>
    <t>Shelby County (Loramie Creek)</t>
  </si>
  <si>
    <t>Shelby County (Mississippi Delta)</t>
  </si>
  <si>
    <t>Shelby County (Ohio River Valley)</t>
  </si>
  <si>
    <t>Shenandoah County (Shenandoah Valley)</t>
  </si>
  <si>
    <t>Shenandoah Valley</t>
  </si>
  <si>
    <t>Sherman County (Columbia Valley)</t>
  </si>
  <si>
    <t>Sierra Foothills</t>
  </si>
  <si>
    <t>Siskiyou County (Seiad Valley)</t>
  </si>
  <si>
    <t>Skagit County (Puget Sound)</t>
  </si>
  <si>
    <t>Skamania County (Columbia Gorge)</t>
  </si>
  <si>
    <t>Snohomish County (Puget Sound)</t>
  </si>
  <si>
    <t>Socorro County (Middle Rio Grande Valley)</t>
  </si>
  <si>
    <t>Solano County (Clarksburg, North Coast, Solano County Green Valley, Suisun Valley, Wild Horse Valley)</t>
  </si>
  <si>
    <t>Solano County Green Valley</t>
  </si>
  <si>
    <t>Sonoita</t>
  </si>
  <si>
    <t>Sonoma Coast</t>
  </si>
  <si>
    <t>Sonoma County (Alexander Valley, Bennett Valley, Chalk Hill, Dry Creek Valley, Knights Valley, Los Carneros, North Coast, Northern Sonoma, Rockpile, Russian River Valley, Sonoma Coast, Sonoma County Green Valley, Sonoma Mountain, Sonoma Valley)</t>
  </si>
  <si>
    <t>Sonoma County Green Valley</t>
  </si>
  <si>
    <t>Sonoma Mountain</t>
  </si>
  <si>
    <t>Sonoma Valley</t>
  </si>
  <si>
    <t>South Carolina</t>
  </si>
  <si>
    <t>South Coast</t>
  </si>
  <si>
    <t>South Dakota</t>
  </si>
  <si>
    <t>Southeastern New England</t>
  </si>
  <si>
    <t>Southern Oregon</t>
  </si>
  <si>
    <t>Spencer County (Ohio River Valley)</t>
  </si>
  <si>
    <t>Spring Mountain District</t>
  </si>
  <si>
    <t>St. Clair County (Ozark Mountain)</t>
  </si>
  <si>
    <t>St. Helena</t>
  </si>
  <si>
    <t>St. Louis County (Ozark Mountain)</t>
  </si>
  <si>
    <t>Stags Leap District</t>
  </si>
  <si>
    <t>Stanislaus County (Diablo Grande, Salado Creek)</t>
  </si>
  <si>
    <t>Ste. Genevieve County (Ozark Mountain)</t>
  </si>
  <si>
    <t>Steuben County (Finger Lakes)</t>
  </si>
  <si>
    <t>Stevens County (Columbia Valley)</t>
  </si>
  <si>
    <t>Stoddard County (Ozark Mountain)</t>
  </si>
  <si>
    <t>Stokes County (Yadkin Valley)</t>
  </si>
  <si>
    <t>Stone County (Ozark Mountain)</t>
  </si>
  <si>
    <t>Suffolk County (Long Island, North Fork of Long Island, The Hamptons, Long Island)</t>
  </si>
  <si>
    <t>Suisun Valley</t>
  </si>
  <si>
    <t>Sullivan County (Hudson River Region)</t>
  </si>
  <si>
    <t>Sunflower County (Mississippi Delta)</t>
  </si>
  <si>
    <t>Surry County (Yadkin Valley)</t>
  </si>
  <si>
    <t>Swisher County (Texas High Plains)</t>
  </si>
  <si>
    <t>Switzerland County (Ohio River Valley)</t>
  </si>
  <si>
    <t>Tallahatchie County (Mississippi Delta)</t>
  </si>
  <si>
    <t>Taney County (Ozark Mountain)</t>
  </si>
  <si>
    <t>Tate County (Mississippi Delta)</t>
  </si>
  <si>
    <t>Temecula Valley</t>
  </si>
  <si>
    <t>Tennessee</t>
  </si>
  <si>
    <t>Terry County (Texas High Plains)</t>
  </si>
  <si>
    <t>Texas</t>
  </si>
  <si>
    <t>Texas County (Ozark Highlands, Ozark Mountain)</t>
  </si>
  <si>
    <t>Texas Davis Mountains</t>
  </si>
  <si>
    <t>Texas High Plains</t>
  </si>
  <si>
    <t>Texas Hill Country</t>
  </si>
  <si>
    <t>The Hamptons, Long Island</t>
  </si>
  <si>
    <t>Thurston County (Puget Sound)</t>
  </si>
  <si>
    <t>Tioga County (Finger Lakes)</t>
  </si>
  <si>
    <t>Tompkins County (Cayuga Lake, Finger Lakes)</t>
  </si>
  <si>
    <t>Travis County (Texas Hill Country)</t>
  </si>
  <si>
    <t>Trimble County (Ohio River Valley)</t>
  </si>
  <si>
    <t>Trinity County (Trinity Lakes, Willow Creek)</t>
  </si>
  <si>
    <t>Trinity Lakes</t>
  </si>
  <si>
    <t>Tunica County (Mississippi Delta)</t>
  </si>
  <si>
    <t>Tuolumne County (Sierra Foothills)</t>
  </si>
  <si>
    <t>Tyler County (Ohio River Valley)</t>
  </si>
  <si>
    <t>Ulster County (Hudson River Region)</t>
  </si>
  <si>
    <t>Umatilla County (Columbia Valley, Walla Walla Valley)</t>
  </si>
  <si>
    <t>Umpqua Valley</t>
  </si>
  <si>
    <t>Union County (Ohio River Valley)</t>
  </si>
  <si>
    <t>Utah</t>
  </si>
  <si>
    <t>Uvalde County (Texas Hill Country)</t>
  </si>
  <si>
    <t>Valencia County (Middle Rio Grande Valley)</t>
  </si>
  <si>
    <t>Van Buren County (Arkansas Mountain, Ozark Mountain)</t>
  </si>
  <si>
    <t>Van Buren County (Fennville, Lake Michigan Shore)</t>
  </si>
  <si>
    <t>Vandergurgh County (Ohio River Valley)</t>
  </si>
  <si>
    <t>Vermont</t>
  </si>
  <si>
    <t>Vernon County (Ozark Mountain)</t>
  </si>
  <si>
    <t>Vinton County (Ohio River Valley)</t>
  </si>
  <si>
    <t>Virginia</t>
  </si>
  <si>
    <t>Virginia's Eastern Shore</t>
  </si>
  <si>
    <t>Wagner County (Ozark Mountain)</t>
  </si>
  <si>
    <t>Walla Walla County (Columbia Valley, Walla Walla Valley)</t>
  </si>
  <si>
    <t>Walla Walla Valley</t>
  </si>
  <si>
    <t>Warren County (Mississippi Delta)</t>
  </si>
  <si>
    <t>Warren County (Ohio River Valley)</t>
  </si>
  <si>
    <t>Warren County (Shenandoah Valley)</t>
  </si>
  <si>
    <t>Warren County (Warren Hills)</t>
  </si>
  <si>
    <t>Warren Hills</t>
  </si>
  <si>
    <t>Warrick County (Ohio River Valley)</t>
  </si>
  <si>
    <t>Wasco County (Columbia Gorge, Columbia Valley)</t>
  </si>
  <si>
    <t>Washington</t>
  </si>
  <si>
    <t>Washington County (Catoctin, Cumberland Valley)</t>
  </si>
  <si>
    <t>Washington County (Mississippi Delta)</t>
  </si>
  <si>
    <t>Washington County (Ohio River Valley)</t>
  </si>
  <si>
    <t>Washington County (Ozark Mountain)</t>
  </si>
  <si>
    <t>Washington County (Southeastern New England)</t>
  </si>
  <si>
    <t>Washington County (Willamette Valley, Yamhille-Carlton)</t>
  </si>
  <si>
    <t>Wayne County (Finger Lakes)</t>
  </si>
  <si>
    <t>Wayne County (Ohio River Valley)</t>
  </si>
  <si>
    <t>Wayne County (Ozark Mountain)</t>
  </si>
  <si>
    <t>Webster County (Ozark Mountain)</t>
  </si>
  <si>
    <t>West Elks</t>
  </si>
  <si>
    <t>West Virginia</t>
  </si>
  <si>
    <t>Westchester County (Hudson River Region)</t>
  </si>
  <si>
    <t>Western Connecticut Highlands</t>
  </si>
  <si>
    <t>Westmoreland County (Northern Neck George Washington Birthplace)</t>
  </si>
  <si>
    <t>Wetzel County (Ohio River Valley)</t>
  </si>
  <si>
    <t>White County (Ozark Mountain)</t>
  </si>
  <si>
    <t>Whitman County (Columbia Valley)</t>
  </si>
  <si>
    <t>Wild Horse Valley</t>
  </si>
  <si>
    <t>Wilkes County (Yadkin Valley)</t>
  </si>
  <si>
    <t>Willamette Valley</t>
  </si>
  <si>
    <t>Williamson County (Texas Hill Country)</t>
  </si>
  <si>
    <t>Willow Creek</t>
  </si>
  <si>
    <t>Wirt County (Ohio River Valley)</t>
  </si>
  <si>
    <t>Wisconsin</t>
  </si>
  <si>
    <t>Wood County (Lake Erie)</t>
  </si>
  <si>
    <t>Wood County (Ohio River Valley)</t>
  </si>
  <si>
    <t>Wright County (Ozark Mountain)</t>
  </si>
  <si>
    <t>Wyoming</t>
  </si>
  <si>
    <t>Yadkin County (Yadkin Valley)</t>
  </si>
  <si>
    <t>Yadkin Valley</t>
  </si>
  <si>
    <t>Yakima County (Yakima Valley, Columbia Valley, Horse Heaven Hills)</t>
  </si>
  <si>
    <t>Yakima Valley</t>
  </si>
  <si>
    <t>Yamhill County (Dundee Hills, McMinnville, Ribbon Ridge, Willamette Valley, Yamhill-Carlton)</t>
  </si>
  <si>
    <t>Yamhill-Carlton District</t>
  </si>
  <si>
    <t>Yates County (Finger Lakes, Seneca Lake)</t>
  </si>
  <si>
    <t>Yazoo County (Mississippi Delta)</t>
  </si>
  <si>
    <t>Yell County (Arkansas Mountain)</t>
  </si>
  <si>
    <t>Yoakum County (Texas High Plains)</t>
  </si>
  <si>
    <t>Yolo County (Capay Valley, Clarksburg, Dunnigan Hills, Merritt Island)</t>
  </si>
  <si>
    <t>York Mountain</t>
  </si>
  <si>
    <t>Yorkville Highlands</t>
  </si>
  <si>
    <t>Yountville</t>
  </si>
  <si>
    <t>Yuba County (North Yuba, Sierra Foothills)</t>
  </si>
  <si>
    <t>Willcox</t>
  </si>
  <si>
    <t>Adelaida District</t>
  </si>
  <si>
    <t>Alta Mesa</t>
  </si>
  <si>
    <t>Alisos Canyon</t>
  </si>
  <si>
    <t>Antelope Valley of the California High Desert</t>
  </si>
  <si>
    <t>Ballard Canyon</t>
  </si>
  <si>
    <t>Big Valley District–Lake County</t>
  </si>
  <si>
    <t>Borden Ranch</t>
  </si>
  <si>
    <t>Calistoga</t>
  </si>
  <si>
    <t>Carmel Valley</t>
  </si>
  <si>
    <t>Clements Hills</t>
  </si>
  <si>
    <t>Coombsville</t>
  </si>
  <si>
    <t>Cosumnes River</t>
  </si>
  <si>
    <t>Covelo</t>
  </si>
  <si>
    <t>Creston District</t>
  </si>
  <si>
    <t>Dos Rios</t>
  </si>
  <si>
    <t>Eagle Peak Mendocino County</t>
  </si>
  <si>
    <t>El Pomar District</t>
  </si>
  <si>
    <t>Fort Ross-Seaview</t>
  </si>
  <si>
    <t>Fountaingrove District</t>
  </si>
  <si>
    <t>Green Valley of Russian River Valley</t>
  </si>
  <si>
    <t>Happy Canyon of Santa Barbara</t>
  </si>
  <si>
    <t>Inwood Valley</t>
  </si>
  <si>
    <t>Jahant</t>
  </si>
  <si>
    <t>Kelsey Bench–Lake County</t>
  </si>
  <si>
    <t>Lamorinda</t>
  </si>
  <si>
    <t>Leona Valley</t>
  </si>
  <si>
    <t>Los Olivos District</t>
  </si>
  <si>
    <t>Malibu Coast</t>
  </si>
  <si>
    <t>Manton Valley</t>
  </si>
  <si>
    <t>Mokelumne River</t>
  </si>
  <si>
    <t>Moon Mountain District Sonoma County</t>
  </si>
  <si>
    <t>Paso Robles Estrella District</t>
  </si>
  <si>
    <t>Paso Robles Geneseo District</t>
  </si>
  <si>
    <t>Paso Robles Highlands District</t>
  </si>
  <si>
    <t>Paso Robles Willow Creek District</t>
  </si>
  <si>
    <t>Petaluma Gap</t>
  </si>
  <si>
    <t>Pine Mountain-Cloverdale Peak</t>
  </si>
  <si>
    <t>Ramona Valley</t>
  </si>
  <si>
    <t>Saddle Rock-Malibu</t>
  </si>
  <si>
    <t>San Antonio Valley</t>
  </si>
  <si>
    <t>San Juan Creek</t>
  </si>
  <si>
    <t>San Miguel District</t>
  </si>
  <si>
    <t>Santa Margarita Ranch</t>
  </si>
  <si>
    <t>Sierra Pelona Valley</t>
  </si>
  <si>
    <t>Sloughhouse</t>
  </si>
  <si>
    <t>Solano County Green Valley</t>
  </si>
  <si>
    <t>Squaw Valley–Miramonte</t>
  </si>
  <si>
    <t>Sta. Rita Hills</t>
  </si>
  <si>
    <t>Tehachapi Mountains</t>
  </si>
  <si>
    <t>Templeton Gap District</t>
  </si>
  <si>
    <t>Tracy Hills</t>
  </si>
  <si>
    <t>Eastern Connecticut Highlands</t>
  </si>
  <si>
    <t>Dahlonega Plateau</t>
  </si>
  <si>
    <t>Eagle Foothills</t>
  </si>
  <si>
    <t>Shawnee Hills</t>
  </si>
  <si>
    <t>Indiana Uplands</t>
  </si>
  <si>
    <t>Martha’s Vineyard</t>
  </si>
  <si>
    <t>Tip of the Mitt</t>
  </si>
  <si>
    <t>Cape May Peninsula</t>
  </si>
  <si>
    <t>Outer Coastal Plain</t>
  </si>
  <si>
    <t>Champlain Valley of New York</t>
  </si>
  <si>
    <t>Upper Hudson</t>
  </si>
  <si>
    <t>Crest of the Blue Ridge Henderson County</t>
  </si>
  <si>
    <t>Haw River Valley </t>
  </si>
  <si>
    <t>Swan Creek</t>
  </si>
  <si>
    <t>Chehalem Mountains</t>
  </si>
  <si>
    <t>Elkton Oregon</t>
  </si>
  <si>
    <t>Eola -Amity Hills</t>
  </si>
  <si>
    <t>Laurelwood District</t>
  </si>
  <si>
    <t>Red Hill Douglas</t>
  </si>
  <si>
    <t>County Oregon</t>
  </si>
  <si>
    <t>The Rocks District of Milton–Freewater</t>
  </si>
  <si>
    <t>Tualatin Hills</t>
  </si>
  <si>
    <t>Van Duzer Corridor</t>
  </si>
  <si>
    <t>Yamhill-Carlton</t>
  </si>
  <si>
    <t>Lehigh Valley</t>
  </si>
  <si>
    <t>Texoma</t>
  </si>
  <si>
    <t>Middleburg Virginia</t>
  </si>
  <si>
    <t>Virginia’s Eastern Shore</t>
  </si>
  <si>
    <t>Ancient Lakes of Columbia Valley</t>
  </si>
  <si>
    <t>Candy Mountain</t>
  </si>
  <si>
    <t>Lake Chelan</t>
  </si>
  <si>
    <t>Naches Heights</t>
  </si>
  <si>
    <t>Rattlesnake Hills</t>
  </si>
  <si>
    <t>Royal Slope</t>
  </si>
  <si>
    <t>Snipes Mountain</t>
  </si>
  <si>
    <t>Wahluke Slope</t>
  </si>
  <si>
    <t>Wisconsin Ledge</t>
  </si>
  <si>
    <t>Gis</t>
  </si>
  <si>
    <t>AVA</t>
  </si>
  <si>
    <t>DATE GI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</si>
</sst>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1"/>
      <name val="Calibri"/>
      <family val="2"/>
      <scheme val="minor"/>
    </font>
    <font>
      <b/>
      <sz val="16"/>
      <color theme="1"/>
      <name val="Calibri"/>
      <scheme val="minor"/>
    </font>
    <font>
      <b/>
      <sz val="16"/>
      <color rgb="FF47474A"/>
      <name val="Calibri"/>
      <scheme val="minor"/>
    </font>
    <font>
      <sz val="12"/>
      <color rgb="FF3E3E3E"/>
      <name val="Calibri"/>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3">
    <xf numFmtId="0" fontId="0" fillId="0" borderId="0" xfId="0"/>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Alignment="1">
      <alignment horizontal="center" vertical="center"/>
    </xf>
    <xf numFmtId="1" fontId="0" fillId="0" borderId="0" xfId="0" applyNumberFormat="1" applyAlignment="1">
      <alignment horizontal="center" vertical="center"/>
    </xf>
    <xf numFmtId="1" fontId="3" fillId="0" borderId="3" xfId="0" applyNumberFormat="1" applyFont="1" applyBorder="1" applyAlignment="1">
      <alignment horizontal="center" vertical="center" wrapText="1"/>
    </xf>
    <xf numFmtId="1" fontId="3" fillId="0" borderId="0" xfId="0" applyNumberFormat="1" applyFont="1" applyBorder="1" applyAlignment="1">
      <alignment horizontal="center" vertical="center" wrapText="1"/>
    </xf>
    <xf numFmtId="1" fontId="0" fillId="0" borderId="0" xfId="0" applyNumberFormat="1"/>
  </cellXfs>
  <cellStyles count="7">
    <cellStyle name="Lien hypertexte visité" xfId="1" builtinId="9" hidden="1"/>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79"/>
  <sheetViews>
    <sheetView tabSelected="1" topLeftCell="A3" workbookViewId="0">
      <selection activeCell="E3" sqref="E3:E236"/>
    </sheetView>
  </sheetViews>
  <sheetFormatPr baseColWidth="10" defaultRowHeight="20" x14ac:dyDescent="0"/>
  <cols>
    <col min="2" max="2" width="11" bestFit="1" customWidth="1"/>
    <col min="3" max="3" width="91.6640625" style="3" customWidth="1"/>
    <col min="4" max="4" width="12" bestFit="1" customWidth="1"/>
    <col min="5" max="5" width="12" style="12" customWidth="1"/>
    <col min="6" max="6" width="52.83203125" style="3" customWidth="1"/>
    <col min="7" max="7" width="34.5" style="3" customWidth="1"/>
  </cols>
  <sheetData>
    <row r="1" spans="2:7">
      <c r="C1" s="3" t="s">
        <v>767</v>
      </c>
      <c r="D1" s="8" t="s">
        <v>769</v>
      </c>
      <c r="E1" s="9"/>
      <c r="F1" s="3" t="s">
        <v>768</v>
      </c>
    </row>
    <row r="2" spans="2:7" ht="47" customHeight="1">
      <c r="B2" s="1">
        <v>1</v>
      </c>
      <c r="C2" s="2" t="s">
        <v>0</v>
      </c>
      <c r="D2" s="4">
        <v>38786</v>
      </c>
      <c r="E2" s="10">
        <v>1</v>
      </c>
      <c r="F2" s="6" t="s">
        <v>555</v>
      </c>
      <c r="G2" s="7" t="str">
        <f>IF(ISNA(VLOOKUP(C2,$F$2:$F$236,1,0)),"GI UNIQUEMENT ","")</f>
        <v xml:space="preserve">GI UNIQUEMENT </v>
      </c>
    </row>
    <row r="3" spans="2:7">
      <c r="B3" s="1">
        <f>B2+1</f>
        <v>2</v>
      </c>
      <c r="C3" s="2" t="s">
        <v>1</v>
      </c>
      <c r="D3" s="4">
        <v>38786</v>
      </c>
      <c r="E3" s="10">
        <f>E2+1</f>
        <v>2</v>
      </c>
      <c r="F3" s="6" t="s">
        <v>678</v>
      </c>
      <c r="G3" s="7" t="str">
        <f>IF(ISERROR(VLOOKUP(C3,$F$2:$F$236,1,0)),"GI UNIQUEMENT", "GI ET AVA")</f>
        <v>GI UNIQUEMENT</v>
      </c>
    </row>
    <row r="4" spans="2:7">
      <c r="B4" s="1">
        <f t="shared" ref="B4:B67" si="0">B3+1</f>
        <v>3</v>
      </c>
      <c r="C4" s="2" t="s">
        <v>2</v>
      </c>
      <c r="D4" s="4">
        <v>38786</v>
      </c>
      <c r="E4" s="10">
        <f t="shared" ref="E4:E67" si="1">E3+1</f>
        <v>3</v>
      </c>
      <c r="F4" s="6" t="s">
        <v>11</v>
      </c>
      <c r="G4" s="7" t="str">
        <f>IF(ISERROR(VLOOKUP(C4,$F$2:$F$236,1,0)),"GI UNIQUEMENT", "GI ET AVA")</f>
        <v>GI UNIQUEMENT</v>
      </c>
    </row>
    <row r="5" spans="2:7">
      <c r="B5" s="1">
        <f t="shared" si="0"/>
        <v>4</v>
      </c>
      <c r="C5" s="2" t="s">
        <v>3</v>
      </c>
      <c r="D5" s="4">
        <v>38786</v>
      </c>
      <c r="E5" s="10">
        <f t="shared" si="1"/>
        <v>4</v>
      </c>
      <c r="F5" s="6" t="s">
        <v>19</v>
      </c>
      <c r="G5" s="7" t="str">
        <f>IF(ISERROR(VLOOKUP(C5,$F$2:$F$236,1,0)),"GI UNIQUEMENT", "GI ET AVA")</f>
        <v>GI UNIQUEMENT</v>
      </c>
    </row>
    <row r="6" spans="2:7">
      <c r="B6" s="1">
        <f t="shared" si="0"/>
        <v>5</v>
      </c>
      <c r="C6" s="2" t="s">
        <v>4</v>
      </c>
      <c r="D6" s="4">
        <v>38786</v>
      </c>
      <c r="E6" s="10">
        <f t="shared" si="1"/>
        <v>5</v>
      </c>
      <c r="F6" s="6" t="s">
        <v>679</v>
      </c>
      <c r="G6" s="7" t="str">
        <f>IF(ISERROR(VLOOKUP(C6,$F$2:$F$236,1,0)),"GI UNIQUEMENT", "GI ET AVA")</f>
        <v>GI UNIQUEMENT</v>
      </c>
    </row>
    <row r="7" spans="2:7" ht="40">
      <c r="B7" s="1">
        <f t="shared" si="0"/>
        <v>6</v>
      </c>
      <c r="C7" s="2" t="s">
        <v>5</v>
      </c>
      <c r="D7" s="4">
        <v>38786</v>
      </c>
      <c r="E7" s="10">
        <f t="shared" si="1"/>
        <v>6</v>
      </c>
      <c r="F7" s="6" t="s">
        <v>8</v>
      </c>
      <c r="G7" s="7" t="str">
        <f>IF(ISERROR(VLOOKUP(C7,$F$2:$F$236,1,0)),"GI UNIQUEMENT", "GI ET AVA")</f>
        <v>GI UNIQUEMENT</v>
      </c>
    </row>
    <row r="8" spans="2:7">
      <c r="B8" s="1">
        <f t="shared" si="0"/>
        <v>7</v>
      </c>
      <c r="C8" s="2" t="s">
        <v>6</v>
      </c>
      <c r="D8" s="4">
        <v>38786</v>
      </c>
      <c r="E8" s="10">
        <f t="shared" si="1"/>
        <v>7</v>
      </c>
      <c r="F8" s="5" t="s">
        <v>680</v>
      </c>
      <c r="G8" s="7" t="str">
        <f>IF(ISERROR(VLOOKUP(C8,$F$2:$F$236,1,0)),"GI UNIQUEMENT", "GI ET AVA")</f>
        <v>GI UNIQUEMENT</v>
      </c>
    </row>
    <row r="9" spans="2:7">
      <c r="B9" s="1">
        <f t="shared" si="0"/>
        <v>8</v>
      </c>
      <c r="C9" s="2" t="s">
        <v>7</v>
      </c>
      <c r="D9" s="4">
        <v>38786</v>
      </c>
      <c r="E9" s="10">
        <f t="shared" si="1"/>
        <v>8</v>
      </c>
      <c r="F9" s="6" t="s">
        <v>15</v>
      </c>
      <c r="G9" s="7" t="str">
        <f>IF(ISERROR(VLOOKUP(C9,$F$2:$F$236,1,0)),"GI UNIQUEMENT", "GI ET AVA")</f>
        <v>GI UNIQUEMENT</v>
      </c>
    </row>
    <row r="10" spans="2:7">
      <c r="B10" s="1">
        <f t="shared" si="0"/>
        <v>9</v>
      </c>
      <c r="C10" s="2" t="s">
        <v>8</v>
      </c>
      <c r="D10" s="4">
        <v>38786</v>
      </c>
      <c r="E10" s="10">
        <f t="shared" si="1"/>
        <v>9</v>
      </c>
      <c r="F10" s="5" t="s">
        <v>681</v>
      </c>
      <c r="G10" s="7" t="str">
        <f>IF(ISERROR(VLOOKUP(C10,$F$2:$F$236,1,0)),"GI UNIQUEMENT", "GI ET AVA")</f>
        <v>GI ET AVA</v>
      </c>
    </row>
    <row r="11" spans="2:7">
      <c r="B11" s="1">
        <f t="shared" si="0"/>
        <v>10</v>
      </c>
      <c r="C11" s="2" t="s">
        <v>9</v>
      </c>
      <c r="D11" s="4">
        <v>38786</v>
      </c>
      <c r="E11" s="10">
        <f t="shared" si="1"/>
        <v>10</v>
      </c>
      <c r="F11" s="6" t="s">
        <v>682</v>
      </c>
      <c r="G11" s="7" t="str">
        <f>IF(ISERROR(VLOOKUP(C11,$F$2:$F$236,1,0)),"GI UNIQUEMENT", "GI ET AVA")</f>
        <v>GI ET AVA</v>
      </c>
    </row>
    <row r="12" spans="2:7">
      <c r="B12" s="1">
        <f t="shared" si="0"/>
        <v>11</v>
      </c>
      <c r="C12" s="2" t="s">
        <v>10</v>
      </c>
      <c r="D12" s="4">
        <v>38786</v>
      </c>
      <c r="E12" s="10">
        <f t="shared" si="1"/>
        <v>11</v>
      </c>
      <c r="F12" s="5" t="s">
        <v>21</v>
      </c>
      <c r="G12" s="7" t="str">
        <f>IF(ISERROR(VLOOKUP(C12,$F$2:$F$236,1,0)),"GI UNIQUEMENT", "GI ET AVA")</f>
        <v>GI UNIQUEMENT</v>
      </c>
    </row>
    <row r="13" spans="2:7">
      <c r="B13" s="1">
        <f t="shared" si="0"/>
        <v>12</v>
      </c>
      <c r="C13" s="2" t="s">
        <v>11</v>
      </c>
      <c r="D13" s="4">
        <v>38786</v>
      </c>
      <c r="E13" s="10">
        <f t="shared" si="1"/>
        <v>12</v>
      </c>
      <c r="F13" s="6" t="s">
        <v>22</v>
      </c>
      <c r="G13" s="7" t="str">
        <f>IF(ISERROR(VLOOKUP(C13,$F$2:$F$236,1,0)),"GI UNIQUEMENT", "GI ET AVA")</f>
        <v>GI ET AVA</v>
      </c>
    </row>
    <row r="14" spans="2:7">
      <c r="B14" s="1">
        <f t="shared" si="0"/>
        <v>13</v>
      </c>
      <c r="C14" s="2" t="s">
        <v>12</v>
      </c>
      <c r="D14" s="4">
        <v>38786</v>
      </c>
      <c r="E14" s="10">
        <f t="shared" si="1"/>
        <v>13</v>
      </c>
      <c r="F14" s="6" t="s">
        <v>25</v>
      </c>
      <c r="G14" s="7" t="str">
        <f>IF(ISERROR(VLOOKUP(C14,$F$2:$F$236,1,0)),"GI UNIQUEMENT", "GI ET AVA")</f>
        <v>GI UNIQUEMENT</v>
      </c>
    </row>
    <row r="15" spans="2:7">
      <c r="B15" s="1">
        <f t="shared" si="0"/>
        <v>14</v>
      </c>
      <c r="C15" s="2" t="s">
        <v>13</v>
      </c>
      <c r="D15" s="4">
        <v>38786</v>
      </c>
      <c r="E15" s="10">
        <f t="shared" si="1"/>
        <v>14</v>
      </c>
      <c r="F15" s="6" t="s">
        <v>683</v>
      </c>
      <c r="G15" s="7" t="str">
        <f>IF(ISERROR(VLOOKUP(C15,$F$2:$F$236,1,0)),"GI UNIQUEMENT", "GI ET AVA")</f>
        <v>GI UNIQUEMENT</v>
      </c>
    </row>
    <row r="16" spans="2:7">
      <c r="B16" s="1">
        <f t="shared" si="0"/>
        <v>15</v>
      </c>
      <c r="C16" s="2" t="s">
        <v>14</v>
      </c>
      <c r="D16" s="4">
        <v>38786</v>
      </c>
      <c r="E16" s="10">
        <f t="shared" si="1"/>
        <v>15</v>
      </c>
      <c r="F16" s="5" t="s">
        <v>37</v>
      </c>
      <c r="G16" s="7" t="str">
        <f>IF(ISERROR(VLOOKUP(C16,$F$2:$F$236,1,0)),"GI UNIQUEMENT", "GI ET AVA")</f>
        <v>GI UNIQUEMENT</v>
      </c>
    </row>
    <row r="17" spans="2:7">
      <c r="B17" s="1">
        <f t="shared" si="0"/>
        <v>16</v>
      </c>
      <c r="C17" s="2" t="s">
        <v>15</v>
      </c>
      <c r="D17" s="4">
        <v>38786</v>
      </c>
      <c r="E17" s="10">
        <f t="shared" si="1"/>
        <v>16</v>
      </c>
      <c r="F17" s="5" t="s">
        <v>38</v>
      </c>
      <c r="G17" s="7" t="str">
        <f>IF(ISERROR(VLOOKUP(C17,$F$2:$F$236,1,0)),"GI UNIQUEMENT", "GI ET AVA")</f>
        <v>GI ET AVA</v>
      </c>
    </row>
    <row r="18" spans="2:7">
      <c r="B18" s="1">
        <f t="shared" si="0"/>
        <v>17</v>
      </c>
      <c r="C18" s="2" t="s">
        <v>16</v>
      </c>
      <c r="D18" s="4">
        <v>38786</v>
      </c>
      <c r="E18" s="10">
        <f t="shared" si="1"/>
        <v>17</v>
      </c>
      <c r="F18" s="6" t="s">
        <v>39</v>
      </c>
      <c r="G18" s="7" t="str">
        <f>IF(ISERROR(VLOOKUP(C18,$F$2:$F$236,1,0)),"GI UNIQUEMENT", "GI ET AVA")</f>
        <v>GI ET AVA</v>
      </c>
    </row>
    <row r="19" spans="2:7">
      <c r="B19" s="1">
        <f t="shared" si="0"/>
        <v>18</v>
      </c>
      <c r="C19" s="2" t="s">
        <v>17</v>
      </c>
      <c r="D19" s="4">
        <v>38786</v>
      </c>
      <c r="E19" s="10">
        <f t="shared" si="1"/>
        <v>18</v>
      </c>
      <c r="F19" s="6" t="s">
        <v>684</v>
      </c>
      <c r="G19" s="7" t="str">
        <f>IF(ISERROR(VLOOKUP(C19,$F$2:$F$236,1,0)),"GI UNIQUEMENT", "GI ET AVA")</f>
        <v>GI UNIQUEMENT</v>
      </c>
    </row>
    <row r="20" spans="2:7">
      <c r="B20" s="1">
        <f t="shared" si="0"/>
        <v>19</v>
      </c>
      <c r="C20" s="2" t="s">
        <v>18</v>
      </c>
      <c r="D20" s="4">
        <v>38786</v>
      </c>
      <c r="E20" s="10">
        <f t="shared" si="1"/>
        <v>19</v>
      </c>
      <c r="F20" s="6" t="s">
        <v>685</v>
      </c>
      <c r="G20" s="7" t="str">
        <f>IF(ISERROR(VLOOKUP(C20,$F$2:$F$236,1,0)),"GI UNIQUEMENT", "GI ET AVA")</f>
        <v>GI UNIQUEMENT</v>
      </c>
    </row>
    <row r="21" spans="2:7">
      <c r="B21" s="1">
        <f t="shared" si="0"/>
        <v>20</v>
      </c>
      <c r="C21" s="2" t="s">
        <v>19</v>
      </c>
      <c r="D21" s="4">
        <v>38786</v>
      </c>
      <c r="E21" s="10">
        <f t="shared" si="1"/>
        <v>20</v>
      </c>
      <c r="F21" s="6" t="s">
        <v>71</v>
      </c>
      <c r="G21" s="7" t="str">
        <f>IF(ISERROR(VLOOKUP(C21,$F$2:$F$236,1,0)),"GI UNIQUEMENT", "GI ET AVA")</f>
        <v>GI ET AVA</v>
      </c>
    </row>
    <row r="22" spans="2:7">
      <c r="B22" s="1">
        <f t="shared" si="0"/>
        <v>21</v>
      </c>
      <c r="C22" s="2" t="s">
        <v>20</v>
      </c>
      <c r="D22" s="4">
        <v>38786</v>
      </c>
      <c r="E22" s="10">
        <f t="shared" si="1"/>
        <v>21</v>
      </c>
      <c r="F22" s="6" t="s">
        <v>686</v>
      </c>
      <c r="G22" s="7" t="str">
        <f>IF(ISERROR(VLOOKUP(C22,$F$2:$F$236,1,0)),"GI UNIQUEMENT", "GI ET AVA")</f>
        <v>GI UNIQUEMENT</v>
      </c>
    </row>
    <row r="23" spans="2:7">
      <c r="B23" s="1">
        <f t="shared" si="0"/>
        <v>22</v>
      </c>
      <c r="C23" s="2" t="s">
        <v>21</v>
      </c>
      <c r="D23" s="4">
        <v>38786</v>
      </c>
      <c r="E23" s="10">
        <f t="shared" si="1"/>
        <v>22</v>
      </c>
      <c r="F23" s="5" t="s">
        <v>74</v>
      </c>
      <c r="G23" s="7" t="str">
        <f>IF(ISERROR(VLOOKUP(C23,$F$2:$F$236,1,0)),"GI UNIQUEMENT", "GI ET AVA")</f>
        <v>GI ET AVA</v>
      </c>
    </row>
    <row r="24" spans="2:7">
      <c r="B24" s="1">
        <f t="shared" si="0"/>
        <v>23</v>
      </c>
      <c r="C24" s="2" t="s">
        <v>22</v>
      </c>
      <c r="D24" s="4">
        <v>38786</v>
      </c>
      <c r="E24" s="10">
        <f t="shared" si="1"/>
        <v>23</v>
      </c>
      <c r="F24" s="5" t="s">
        <v>687</v>
      </c>
      <c r="G24" s="7" t="str">
        <f>IF(ISERROR(VLOOKUP(C24,$F$2:$F$236,1,0)),"GI UNIQUEMENT", "GI ET AVA")</f>
        <v>GI ET AVA</v>
      </c>
    </row>
    <row r="25" spans="2:7">
      <c r="B25" s="1">
        <f t="shared" si="0"/>
        <v>24</v>
      </c>
      <c r="C25" s="2" t="s">
        <v>23</v>
      </c>
      <c r="D25" s="4">
        <v>38786</v>
      </c>
      <c r="E25" s="10">
        <f t="shared" si="1"/>
        <v>24</v>
      </c>
      <c r="F25" s="6" t="s">
        <v>90</v>
      </c>
      <c r="G25" s="7" t="str">
        <f>IF(ISERROR(VLOOKUP(C25,$F$2:$F$236,1,0)),"GI UNIQUEMENT", "GI ET AVA")</f>
        <v>GI UNIQUEMENT</v>
      </c>
    </row>
    <row r="26" spans="2:7">
      <c r="B26" s="1">
        <f t="shared" si="0"/>
        <v>25</v>
      </c>
      <c r="C26" s="2" t="s">
        <v>24</v>
      </c>
      <c r="D26" s="4">
        <v>38786</v>
      </c>
      <c r="E26" s="10">
        <f t="shared" si="1"/>
        <v>25</v>
      </c>
      <c r="F26" s="6" t="s">
        <v>92</v>
      </c>
      <c r="G26" s="7" t="str">
        <f>IF(ISERROR(VLOOKUP(C26,$F$2:$F$236,1,0)),"GI UNIQUEMENT", "GI ET AVA")</f>
        <v>GI UNIQUEMENT</v>
      </c>
    </row>
    <row r="27" spans="2:7">
      <c r="B27" s="1">
        <f t="shared" si="0"/>
        <v>26</v>
      </c>
      <c r="C27" s="2" t="s">
        <v>25</v>
      </c>
      <c r="D27" s="4">
        <v>38786</v>
      </c>
      <c r="E27" s="10">
        <f t="shared" si="1"/>
        <v>26</v>
      </c>
      <c r="F27" s="6" t="s">
        <v>93</v>
      </c>
      <c r="G27" s="7" t="str">
        <f>IF(ISERROR(VLOOKUP(C27,$F$2:$F$236,1,0)),"GI UNIQUEMENT", "GI ET AVA")</f>
        <v>GI ET AVA</v>
      </c>
    </row>
    <row r="28" spans="2:7">
      <c r="B28" s="1">
        <f t="shared" si="0"/>
        <v>27</v>
      </c>
      <c r="C28" s="2" t="s">
        <v>26</v>
      </c>
      <c r="D28" s="4">
        <v>38786</v>
      </c>
      <c r="E28" s="10">
        <f t="shared" si="1"/>
        <v>27</v>
      </c>
      <c r="F28" s="6" t="s">
        <v>99</v>
      </c>
      <c r="G28" s="7" t="str">
        <f>IF(ISERROR(VLOOKUP(C28,$F$2:$F$236,1,0)),"GI UNIQUEMENT", "GI ET AVA")</f>
        <v>GI ET AVA</v>
      </c>
    </row>
    <row r="29" spans="2:7">
      <c r="B29" s="1">
        <f t="shared" si="0"/>
        <v>28</v>
      </c>
      <c r="C29" s="2" t="s">
        <v>27</v>
      </c>
      <c r="D29" s="4">
        <v>38786</v>
      </c>
      <c r="E29" s="10">
        <f t="shared" si="1"/>
        <v>28</v>
      </c>
      <c r="F29" s="6" t="s">
        <v>101</v>
      </c>
      <c r="G29" s="7" t="str">
        <f>IF(ISERROR(VLOOKUP(C29,$F$2:$F$236,1,0)),"GI UNIQUEMENT", "GI ET AVA")</f>
        <v>GI UNIQUEMENT</v>
      </c>
    </row>
    <row r="30" spans="2:7">
      <c r="B30" s="1">
        <f t="shared" si="0"/>
        <v>29</v>
      </c>
      <c r="C30" s="2" t="s">
        <v>28</v>
      </c>
      <c r="D30" s="4">
        <v>38786</v>
      </c>
      <c r="E30" s="10">
        <f t="shared" si="1"/>
        <v>29</v>
      </c>
      <c r="F30" s="6" t="s">
        <v>105</v>
      </c>
      <c r="G30" s="7" t="str">
        <f>IF(ISERROR(VLOOKUP(C30,$F$2:$F$236,1,0)),"GI UNIQUEMENT", "GI ET AVA")</f>
        <v>GI UNIQUEMENT</v>
      </c>
    </row>
    <row r="31" spans="2:7">
      <c r="B31" s="1">
        <f t="shared" si="0"/>
        <v>30</v>
      </c>
      <c r="C31" s="2" t="s">
        <v>29</v>
      </c>
      <c r="D31" s="4">
        <v>38786</v>
      </c>
      <c r="E31" s="10">
        <f t="shared" si="1"/>
        <v>30</v>
      </c>
      <c r="F31" s="6" t="s">
        <v>107</v>
      </c>
      <c r="G31" s="7" t="str">
        <f>IF(ISERROR(VLOOKUP(C31,$F$2:$F$236,1,0)),"GI UNIQUEMENT", "GI ET AVA")</f>
        <v>GI UNIQUEMENT</v>
      </c>
    </row>
    <row r="32" spans="2:7">
      <c r="B32" s="1">
        <f t="shared" si="0"/>
        <v>31</v>
      </c>
      <c r="C32" s="2" t="s">
        <v>30</v>
      </c>
      <c r="D32" s="4">
        <v>38786</v>
      </c>
      <c r="E32" s="10">
        <f t="shared" si="1"/>
        <v>31</v>
      </c>
      <c r="F32" s="5" t="s">
        <v>688</v>
      </c>
      <c r="G32" s="7" t="str">
        <f>IF(ISERROR(VLOOKUP(C32,$F$2:$F$236,1,0)),"GI UNIQUEMENT", "GI ET AVA")</f>
        <v>GI UNIQUEMENT</v>
      </c>
    </row>
    <row r="33" spans="2:7">
      <c r="B33" s="1">
        <f t="shared" si="0"/>
        <v>32</v>
      </c>
      <c r="C33" s="2" t="s">
        <v>31</v>
      </c>
      <c r="D33" s="4">
        <v>38786</v>
      </c>
      <c r="E33" s="10">
        <f t="shared" si="1"/>
        <v>32</v>
      </c>
      <c r="F33" s="6" t="s">
        <v>114</v>
      </c>
      <c r="G33" s="7" t="str">
        <f>IF(ISERROR(VLOOKUP(C33,$F$2:$F$236,1,0)),"GI UNIQUEMENT", "GI ET AVA")</f>
        <v>GI UNIQUEMENT</v>
      </c>
    </row>
    <row r="34" spans="2:7">
      <c r="B34" s="1">
        <f t="shared" si="0"/>
        <v>33</v>
      </c>
      <c r="C34" s="2" t="s">
        <v>32</v>
      </c>
      <c r="D34" s="4">
        <v>38786</v>
      </c>
      <c r="E34" s="10">
        <f t="shared" si="1"/>
        <v>33</v>
      </c>
      <c r="F34" s="6" t="s">
        <v>689</v>
      </c>
      <c r="G34" s="7" t="str">
        <f>IF(ISERROR(VLOOKUP(C34,$F$2:$F$236,1,0)),"GI UNIQUEMENT", "GI ET AVA")</f>
        <v>GI UNIQUEMENT</v>
      </c>
    </row>
    <row r="35" spans="2:7">
      <c r="B35" s="1">
        <f t="shared" si="0"/>
        <v>34</v>
      </c>
      <c r="C35" s="2" t="s">
        <v>33</v>
      </c>
      <c r="D35" s="4">
        <v>38786</v>
      </c>
      <c r="E35" s="10">
        <f t="shared" si="1"/>
        <v>34</v>
      </c>
      <c r="F35" s="5" t="s">
        <v>690</v>
      </c>
      <c r="G35" s="7" t="str">
        <f>IF(ISERROR(VLOOKUP(C35,$F$2:$F$236,1,0)),"GI UNIQUEMENT", "GI ET AVA")</f>
        <v>GI UNIQUEMENT</v>
      </c>
    </row>
    <row r="36" spans="2:7">
      <c r="B36" s="1">
        <f t="shared" si="0"/>
        <v>35</v>
      </c>
      <c r="C36" s="2" t="s">
        <v>34</v>
      </c>
      <c r="D36" s="4">
        <v>38786</v>
      </c>
      <c r="E36" s="10">
        <f t="shared" si="1"/>
        <v>35</v>
      </c>
      <c r="F36" s="5" t="s">
        <v>691</v>
      </c>
      <c r="G36" s="7" t="str">
        <f>IF(ISERROR(VLOOKUP(C36,$F$2:$F$236,1,0)),"GI UNIQUEMENT", "GI ET AVA")</f>
        <v>GI UNIQUEMENT</v>
      </c>
    </row>
    <row r="37" spans="2:7">
      <c r="B37" s="1">
        <f t="shared" si="0"/>
        <v>36</v>
      </c>
      <c r="C37" s="2" t="s">
        <v>35</v>
      </c>
      <c r="D37" s="4">
        <v>38786</v>
      </c>
      <c r="E37" s="10">
        <f t="shared" si="1"/>
        <v>36</v>
      </c>
      <c r="F37" s="6" t="s">
        <v>692</v>
      </c>
      <c r="G37" s="7" t="str">
        <f>IF(ISERROR(VLOOKUP(C37,$F$2:$F$236,1,0)),"GI UNIQUEMENT", "GI ET AVA")</f>
        <v>GI ET AVA</v>
      </c>
    </row>
    <row r="38" spans="2:7">
      <c r="B38" s="1">
        <f t="shared" si="0"/>
        <v>37</v>
      </c>
      <c r="C38" s="2" t="s">
        <v>36</v>
      </c>
      <c r="D38" s="4">
        <v>38786</v>
      </c>
      <c r="E38" s="10">
        <f t="shared" si="1"/>
        <v>37</v>
      </c>
      <c r="F38" s="6" t="s">
        <v>131</v>
      </c>
      <c r="G38" s="7" t="str">
        <f>IF(ISERROR(VLOOKUP(C38,$F$2:$F$236,1,0)),"GI UNIQUEMENT", "GI ET AVA")</f>
        <v>GI UNIQUEMENT</v>
      </c>
    </row>
    <row r="39" spans="2:7">
      <c r="B39" s="1">
        <f t="shared" si="0"/>
        <v>38</v>
      </c>
      <c r="C39" s="2" t="s">
        <v>37</v>
      </c>
      <c r="D39" s="4">
        <v>38786</v>
      </c>
      <c r="E39" s="10">
        <f t="shared" si="1"/>
        <v>38</v>
      </c>
      <c r="F39" s="5" t="s">
        <v>150</v>
      </c>
      <c r="G39" s="7" t="str">
        <f>IF(ISERROR(VLOOKUP(C39,$F$2:$F$236,1,0)),"GI UNIQUEMENT", "GI ET AVA")</f>
        <v>GI ET AVA</v>
      </c>
    </row>
    <row r="40" spans="2:7">
      <c r="B40" s="1">
        <f t="shared" si="0"/>
        <v>39</v>
      </c>
      <c r="C40" s="2" t="s">
        <v>38</v>
      </c>
      <c r="D40" s="4">
        <v>38786</v>
      </c>
      <c r="E40" s="10">
        <f t="shared" si="1"/>
        <v>39</v>
      </c>
      <c r="F40" s="6" t="s">
        <v>151</v>
      </c>
      <c r="G40" s="7" t="str">
        <f>IF(ISERROR(VLOOKUP(C40,$F$2:$F$236,1,0)),"GI UNIQUEMENT", "GI ET AVA")</f>
        <v>GI ET AVA</v>
      </c>
    </row>
    <row r="41" spans="2:7">
      <c r="B41" s="1">
        <f t="shared" si="0"/>
        <v>40</v>
      </c>
      <c r="C41" s="2" t="s">
        <v>39</v>
      </c>
      <c r="D41" s="4">
        <v>38786</v>
      </c>
      <c r="E41" s="10">
        <f t="shared" si="1"/>
        <v>40</v>
      </c>
      <c r="F41" s="5" t="s">
        <v>693</v>
      </c>
      <c r="G41" s="7" t="str">
        <f>IF(ISERROR(VLOOKUP(C41,$F$2:$F$236,1,0)),"GI UNIQUEMENT", "GI ET AVA")</f>
        <v>GI ET AVA</v>
      </c>
    </row>
    <row r="42" spans="2:7">
      <c r="B42" s="1">
        <f t="shared" si="0"/>
        <v>41</v>
      </c>
      <c r="C42" s="2" t="s">
        <v>40</v>
      </c>
      <c r="D42" s="4">
        <v>38786</v>
      </c>
      <c r="E42" s="10">
        <f t="shared" si="1"/>
        <v>41</v>
      </c>
      <c r="F42" s="6" t="s">
        <v>159</v>
      </c>
      <c r="G42" s="7" t="str">
        <f>IF(ISERROR(VLOOKUP(C42,$F$2:$F$236,1,0)),"GI UNIQUEMENT", "GI ET AVA")</f>
        <v>GI UNIQUEMENT</v>
      </c>
    </row>
    <row r="43" spans="2:7" ht="40">
      <c r="B43" s="1">
        <f t="shared" si="0"/>
        <v>42</v>
      </c>
      <c r="C43" s="2" t="s">
        <v>41</v>
      </c>
      <c r="D43" s="4">
        <v>38786</v>
      </c>
      <c r="E43" s="10">
        <f t="shared" si="1"/>
        <v>42</v>
      </c>
      <c r="F43" s="5" t="s">
        <v>164</v>
      </c>
      <c r="G43" s="7" t="str">
        <f>IF(ISERROR(VLOOKUP(C43,$F$2:$F$236,1,0)),"GI UNIQUEMENT", "GI ET AVA")</f>
        <v>GI UNIQUEMENT</v>
      </c>
    </row>
    <row r="44" spans="2:7">
      <c r="B44" s="1">
        <f t="shared" si="0"/>
        <v>43</v>
      </c>
      <c r="C44" s="2" t="s">
        <v>42</v>
      </c>
      <c r="D44" s="4">
        <v>38786</v>
      </c>
      <c r="E44" s="10">
        <f t="shared" si="1"/>
        <v>43</v>
      </c>
      <c r="F44" s="5" t="s">
        <v>694</v>
      </c>
      <c r="G44" s="7" t="str">
        <f>IF(ISERROR(VLOOKUP(C44,$F$2:$F$236,1,0)),"GI UNIQUEMENT", "GI ET AVA")</f>
        <v>GI UNIQUEMENT</v>
      </c>
    </row>
    <row r="45" spans="2:7">
      <c r="B45" s="1">
        <f t="shared" si="0"/>
        <v>44</v>
      </c>
      <c r="C45" s="2" t="s">
        <v>43</v>
      </c>
      <c r="D45" s="4">
        <v>38786</v>
      </c>
      <c r="E45" s="10">
        <f t="shared" si="1"/>
        <v>44</v>
      </c>
      <c r="F45" s="5" t="s">
        <v>166</v>
      </c>
      <c r="G45" s="7" t="str">
        <f>IF(ISERROR(VLOOKUP(C45,$F$2:$F$236,1,0)),"GI UNIQUEMENT", "GI ET AVA")</f>
        <v>GI UNIQUEMENT</v>
      </c>
    </row>
    <row r="46" spans="2:7">
      <c r="B46" s="1">
        <f t="shared" si="0"/>
        <v>45</v>
      </c>
      <c r="C46" s="2" t="s">
        <v>44</v>
      </c>
      <c r="D46" s="4">
        <v>38786</v>
      </c>
      <c r="E46" s="10">
        <f t="shared" si="1"/>
        <v>45</v>
      </c>
      <c r="F46" s="5" t="s">
        <v>168</v>
      </c>
      <c r="G46" s="7" t="str">
        <f>IF(ISERROR(VLOOKUP(C46,$F$2:$F$236,1,0)),"GI UNIQUEMENT", "GI ET AVA")</f>
        <v>GI UNIQUEMENT</v>
      </c>
    </row>
    <row r="47" spans="2:7">
      <c r="B47" s="1">
        <f t="shared" si="0"/>
        <v>46</v>
      </c>
      <c r="C47" s="2" t="s">
        <v>45</v>
      </c>
      <c r="D47" s="4">
        <v>38786</v>
      </c>
      <c r="E47" s="10">
        <f t="shared" si="1"/>
        <v>46</v>
      </c>
      <c r="F47" s="6" t="s">
        <v>695</v>
      </c>
      <c r="G47" s="7" t="str">
        <f>IF(ISERROR(VLOOKUP(C47,$F$2:$F$236,1,0)),"GI UNIQUEMENT", "GI ET AVA")</f>
        <v>GI UNIQUEMENT</v>
      </c>
    </row>
    <row r="48" spans="2:7">
      <c r="B48" s="1">
        <f t="shared" si="0"/>
        <v>47</v>
      </c>
      <c r="C48" s="2" t="s">
        <v>46</v>
      </c>
      <c r="D48" s="4">
        <v>38786</v>
      </c>
      <c r="E48" s="10">
        <f t="shared" si="1"/>
        <v>47</v>
      </c>
      <c r="F48" s="6" t="s">
        <v>174</v>
      </c>
      <c r="G48" s="7" t="str">
        <f>IF(ISERROR(VLOOKUP(C48,$F$2:$F$236,1,0)),"GI UNIQUEMENT", "GI ET AVA")</f>
        <v>GI UNIQUEMENT</v>
      </c>
    </row>
    <row r="49" spans="2:7">
      <c r="B49" s="1">
        <f t="shared" si="0"/>
        <v>48</v>
      </c>
      <c r="C49" s="2" t="s">
        <v>47</v>
      </c>
      <c r="D49" s="4">
        <v>38786</v>
      </c>
      <c r="E49" s="10">
        <f t="shared" si="1"/>
        <v>48</v>
      </c>
      <c r="F49" s="5" t="s">
        <v>179</v>
      </c>
      <c r="G49" s="7" t="str">
        <f>IF(ISERROR(VLOOKUP(C49,$F$2:$F$236,1,0)),"GI UNIQUEMENT", "GI ET AVA")</f>
        <v>GI UNIQUEMENT</v>
      </c>
    </row>
    <row r="50" spans="2:7">
      <c r="B50" s="1">
        <f t="shared" si="0"/>
        <v>49</v>
      </c>
      <c r="C50" s="2" t="s">
        <v>48</v>
      </c>
      <c r="D50" s="4">
        <v>38786</v>
      </c>
      <c r="E50" s="10">
        <f t="shared" si="1"/>
        <v>49</v>
      </c>
      <c r="F50" s="6" t="s">
        <v>696</v>
      </c>
      <c r="G50" s="7" t="str">
        <f>IF(ISERROR(VLOOKUP(C50,$F$2:$F$236,1,0)),"GI UNIQUEMENT", "GI ET AVA")</f>
        <v>GI UNIQUEMENT</v>
      </c>
    </row>
    <row r="51" spans="2:7">
      <c r="B51" s="1">
        <f t="shared" si="0"/>
        <v>50</v>
      </c>
      <c r="C51" s="2" t="s">
        <v>49</v>
      </c>
      <c r="D51" s="4">
        <v>38786</v>
      </c>
      <c r="E51" s="10">
        <f t="shared" si="1"/>
        <v>50</v>
      </c>
      <c r="F51" s="5" t="s">
        <v>697</v>
      </c>
      <c r="G51" s="7" t="str">
        <f>IF(ISERROR(VLOOKUP(C51,$F$2:$F$236,1,0)),"GI UNIQUEMENT", "GI ET AVA")</f>
        <v>GI UNIQUEMENT</v>
      </c>
    </row>
    <row r="52" spans="2:7">
      <c r="B52" s="1">
        <f t="shared" si="0"/>
        <v>51</v>
      </c>
      <c r="C52" s="2" t="s">
        <v>50</v>
      </c>
      <c r="D52" s="4">
        <v>38786</v>
      </c>
      <c r="E52" s="10">
        <f t="shared" si="1"/>
        <v>51</v>
      </c>
      <c r="F52" s="6" t="s">
        <v>698</v>
      </c>
      <c r="G52" s="7" t="str">
        <f>IF(ISERROR(VLOOKUP(C52,$F$2:$F$236,1,0)),"GI UNIQUEMENT", "GI ET AVA")</f>
        <v>GI UNIQUEMENT</v>
      </c>
    </row>
    <row r="53" spans="2:7">
      <c r="B53" s="1">
        <f t="shared" si="0"/>
        <v>52</v>
      </c>
      <c r="C53" s="2" t="s">
        <v>51</v>
      </c>
      <c r="D53" s="4">
        <v>38786</v>
      </c>
      <c r="E53" s="10">
        <f t="shared" si="1"/>
        <v>52</v>
      </c>
      <c r="F53" s="5" t="s">
        <v>220</v>
      </c>
      <c r="G53" s="7" t="str">
        <f>IF(ISERROR(VLOOKUP(C53,$F$2:$F$236,1,0)),"GI UNIQUEMENT", "GI ET AVA")</f>
        <v>GI UNIQUEMENT</v>
      </c>
    </row>
    <row r="54" spans="2:7">
      <c r="B54" s="1">
        <f t="shared" si="0"/>
        <v>53</v>
      </c>
      <c r="C54" s="2" t="s">
        <v>52</v>
      </c>
      <c r="D54" s="4">
        <v>38786</v>
      </c>
      <c r="E54" s="10">
        <f t="shared" si="1"/>
        <v>53</v>
      </c>
      <c r="F54" s="6" t="s">
        <v>222</v>
      </c>
      <c r="G54" s="7" t="str">
        <f>IF(ISERROR(VLOOKUP(C54,$F$2:$F$236,1,0)),"GI UNIQUEMENT", "GI ET AVA")</f>
        <v>GI UNIQUEMENT</v>
      </c>
    </row>
    <row r="55" spans="2:7">
      <c r="B55" s="1">
        <f t="shared" si="0"/>
        <v>54</v>
      </c>
      <c r="C55" s="2" t="s">
        <v>53</v>
      </c>
      <c r="D55" s="4">
        <v>38786</v>
      </c>
      <c r="E55" s="10">
        <f t="shared" si="1"/>
        <v>54</v>
      </c>
      <c r="F55" s="6" t="s">
        <v>699</v>
      </c>
      <c r="G55" s="7" t="str">
        <f>IF(ISERROR(VLOOKUP(C55,$F$2:$F$236,1,0)),"GI UNIQUEMENT", "GI ET AVA")</f>
        <v>GI UNIQUEMENT</v>
      </c>
    </row>
    <row r="56" spans="2:7">
      <c r="B56" s="1">
        <f t="shared" si="0"/>
        <v>55</v>
      </c>
      <c r="C56" s="2" t="s">
        <v>54</v>
      </c>
      <c r="D56" s="4">
        <v>38786</v>
      </c>
      <c r="E56" s="10">
        <f t="shared" si="1"/>
        <v>55</v>
      </c>
      <c r="F56" s="6" t="s">
        <v>234</v>
      </c>
      <c r="G56" s="7" t="str">
        <f>IF(ISERROR(VLOOKUP(C56,$F$2:$F$236,1,0)),"GI UNIQUEMENT", "GI ET AVA")</f>
        <v>GI UNIQUEMENT</v>
      </c>
    </row>
    <row r="57" spans="2:7">
      <c r="B57" s="1">
        <f t="shared" si="0"/>
        <v>56</v>
      </c>
      <c r="C57" s="2" t="s">
        <v>55</v>
      </c>
      <c r="D57" s="4">
        <v>38786</v>
      </c>
      <c r="E57" s="10">
        <f t="shared" si="1"/>
        <v>56</v>
      </c>
      <c r="F57" s="6" t="s">
        <v>242</v>
      </c>
      <c r="G57" s="7" t="str">
        <f>IF(ISERROR(VLOOKUP(C57,$F$2:$F$236,1,0)),"GI UNIQUEMENT", "GI ET AVA")</f>
        <v>GI UNIQUEMENT</v>
      </c>
    </row>
    <row r="58" spans="2:7">
      <c r="B58" s="1">
        <f t="shared" si="0"/>
        <v>57</v>
      </c>
      <c r="C58" s="2" t="s">
        <v>56</v>
      </c>
      <c r="D58" s="4">
        <v>38786</v>
      </c>
      <c r="E58" s="10">
        <f t="shared" si="1"/>
        <v>57</v>
      </c>
      <c r="F58" s="5" t="s">
        <v>700</v>
      </c>
      <c r="G58" s="7" t="str">
        <f>IF(ISERROR(VLOOKUP(C58,$F$2:$F$236,1,0)),"GI UNIQUEMENT", "GI ET AVA")</f>
        <v>GI UNIQUEMENT</v>
      </c>
    </row>
    <row r="59" spans="2:7">
      <c r="B59" s="1">
        <f t="shared" si="0"/>
        <v>58</v>
      </c>
      <c r="C59" s="2" t="s">
        <v>57</v>
      </c>
      <c r="D59" s="4">
        <v>38786</v>
      </c>
      <c r="E59" s="10">
        <f t="shared" si="1"/>
        <v>58</v>
      </c>
      <c r="F59" s="6" t="s">
        <v>701</v>
      </c>
      <c r="G59" s="7" t="str">
        <f>IF(ISERROR(VLOOKUP(C59,$F$2:$F$236,1,0)),"GI UNIQUEMENT", "GI ET AVA")</f>
        <v>GI UNIQUEMENT</v>
      </c>
    </row>
    <row r="60" spans="2:7">
      <c r="B60" s="1">
        <f t="shared" si="0"/>
        <v>59</v>
      </c>
      <c r="C60" s="2" t="s">
        <v>58</v>
      </c>
      <c r="D60" s="4">
        <v>38786</v>
      </c>
      <c r="E60" s="10">
        <f t="shared" si="1"/>
        <v>59</v>
      </c>
      <c r="F60" s="6" t="s">
        <v>702</v>
      </c>
      <c r="G60" s="7" t="str">
        <f>IF(ISERROR(VLOOKUP(C60,$F$2:$F$236,1,0)),"GI UNIQUEMENT", "GI ET AVA")</f>
        <v>GI UNIQUEMENT</v>
      </c>
    </row>
    <row r="61" spans="2:7">
      <c r="B61" s="1">
        <f t="shared" si="0"/>
        <v>60</v>
      </c>
      <c r="C61" s="2" t="s">
        <v>59</v>
      </c>
      <c r="D61" s="4">
        <v>38786</v>
      </c>
      <c r="E61" s="10">
        <f t="shared" si="1"/>
        <v>60</v>
      </c>
      <c r="F61" s="6" t="s">
        <v>283</v>
      </c>
      <c r="G61" s="7" t="str">
        <f>IF(ISERROR(VLOOKUP(C61,$F$2:$F$236,1,0)),"GI UNIQUEMENT", "GI ET AVA")</f>
        <v>GI UNIQUEMENT</v>
      </c>
    </row>
    <row r="62" spans="2:7">
      <c r="B62" s="1">
        <f t="shared" si="0"/>
        <v>61</v>
      </c>
      <c r="C62" s="2" t="s">
        <v>60</v>
      </c>
      <c r="D62" s="4">
        <v>38786</v>
      </c>
      <c r="E62" s="10">
        <f t="shared" si="1"/>
        <v>61</v>
      </c>
      <c r="F62" s="6" t="s">
        <v>703</v>
      </c>
      <c r="G62" s="7" t="str">
        <f>IF(ISERROR(VLOOKUP(C62,$F$2:$F$236,1,0)),"GI UNIQUEMENT", "GI ET AVA")</f>
        <v>GI UNIQUEMENT</v>
      </c>
    </row>
    <row r="63" spans="2:7">
      <c r="B63" s="1">
        <f t="shared" si="0"/>
        <v>62</v>
      </c>
      <c r="C63" s="2" t="s">
        <v>61</v>
      </c>
      <c r="D63" s="4">
        <v>38786</v>
      </c>
      <c r="E63" s="10">
        <f t="shared" si="1"/>
        <v>62</v>
      </c>
      <c r="F63" s="5" t="s">
        <v>704</v>
      </c>
      <c r="G63" s="7" t="str">
        <f>IF(ISERROR(VLOOKUP(C63,$F$2:$F$236,1,0)),"GI UNIQUEMENT", "GI ET AVA")</f>
        <v>GI UNIQUEMENT</v>
      </c>
    </row>
    <row r="64" spans="2:7">
      <c r="B64" s="1">
        <f t="shared" si="0"/>
        <v>63</v>
      </c>
      <c r="C64" s="2" t="s">
        <v>62</v>
      </c>
      <c r="D64" s="4">
        <v>38786</v>
      </c>
      <c r="E64" s="10">
        <f t="shared" si="1"/>
        <v>63</v>
      </c>
      <c r="F64" s="6" t="s">
        <v>302</v>
      </c>
      <c r="G64" s="7" t="str">
        <f>IF(ISERROR(VLOOKUP(C64,$F$2:$F$236,1,0)),"GI UNIQUEMENT", "GI ET AVA")</f>
        <v>GI UNIQUEMENT</v>
      </c>
    </row>
    <row r="65" spans="2:7">
      <c r="B65" s="1">
        <f t="shared" si="0"/>
        <v>64</v>
      </c>
      <c r="C65" s="2" t="s">
        <v>63</v>
      </c>
      <c r="D65" s="4">
        <v>38786</v>
      </c>
      <c r="E65" s="10">
        <f t="shared" si="1"/>
        <v>64</v>
      </c>
      <c r="F65" s="6" t="s">
        <v>308</v>
      </c>
      <c r="G65" s="7" t="str">
        <f>IF(ISERROR(VLOOKUP(C65,$F$2:$F$236,1,0)),"GI UNIQUEMENT", "GI ET AVA")</f>
        <v>GI UNIQUEMENT</v>
      </c>
    </row>
    <row r="66" spans="2:7">
      <c r="B66" s="1">
        <f t="shared" si="0"/>
        <v>65</v>
      </c>
      <c r="C66" s="2" t="s">
        <v>64</v>
      </c>
      <c r="D66" s="4">
        <v>38786</v>
      </c>
      <c r="E66" s="10">
        <f t="shared" si="1"/>
        <v>65</v>
      </c>
      <c r="F66" s="6" t="s">
        <v>312</v>
      </c>
      <c r="G66" s="7" t="str">
        <f>IF(ISERROR(VLOOKUP(C66,$F$2:$F$236,1,0)),"GI UNIQUEMENT", "GI ET AVA")</f>
        <v>GI UNIQUEMENT</v>
      </c>
    </row>
    <row r="67" spans="2:7">
      <c r="B67" s="1">
        <f t="shared" si="0"/>
        <v>66</v>
      </c>
      <c r="C67" s="2" t="s">
        <v>65</v>
      </c>
      <c r="D67" s="4">
        <v>38786</v>
      </c>
      <c r="E67" s="10">
        <f t="shared" si="1"/>
        <v>66</v>
      </c>
      <c r="F67" s="6" t="s">
        <v>318</v>
      </c>
      <c r="G67" s="7" t="str">
        <f>IF(ISERROR(VLOOKUP(C67,$F$2:$F$236,1,0)),"GI UNIQUEMENT", "GI ET AVA")</f>
        <v>GI UNIQUEMENT</v>
      </c>
    </row>
    <row r="68" spans="2:7">
      <c r="B68" s="1">
        <f t="shared" ref="B68:B131" si="2">B67+1</f>
        <v>67</v>
      </c>
      <c r="C68" s="2" t="s">
        <v>66</v>
      </c>
      <c r="D68" s="4">
        <v>38786</v>
      </c>
      <c r="E68" s="10">
        <f t="shared" ref="E68:E131" si="3">E67+1</f>
        <v>67</v>
      </c>
      <c r="F68" s="6" t="s">
        <v>705</v>
      </c>
      <c r="G68" s="7" t="str">
        <f>IF(ISERROR(VLOOKUP(C68,$F$2:$F$236,1,0)),"GI UNIQUEMENT", "GI ET AVA")</f>
        <v>GI UNIQUEMENT</v>
      </c>
    </row>
    <row r="69" spans="2:7">
      <c r="B69" s="1">
        <f t="shared" si="2"/>
        <v>68</v>
      </c>
      <c r="C69" s="2" t="s">
        <v>67</v>
      </c>
      <c r="D69" s="4">
        <v>38786</v>
      </c>
      <c r="E69" s="10">
        <f t="shared" si="3"/>
        <v>68</v>
      </c>
      <c r="F69" s="6" t="s">
        <v>326</v>
      </c>
      <c r="G69" s="7" t="str">
        <f>IF(ISERROR(VLOOKUP(C69,$F$2:$F$236,1,0)),"GI UNIQUEMENT", "GI ET AVA")</f>
        <v>GI UNIQUEMENT</v>
      </c>
    </row>
    <row r="70" spans="2:7">
      <c r="B70" s="1">
        <f t="shared" si="2"/>
        <v>69</v>
      </c>
      <c r="C70" s="2" t="s">
        <v>68</v>
      </c>
      <c r="D70" s="4">
        <v>38786</v>
      </c>
      <c r="E70" s="10">
        <f t="shared" si="3"/>
        <v>69</v>
      </c>
      <c r="F70" s="6" t="s">
        <v>706</v>
      </c>
      <c r="G70" s="7" t="str">
        <f>IF(ISERROR(VLOOKUP(C70,$F$2:$F$236,1,0)),"GI UNIQUEMENT", "GI ET AVA")</f>
        <v>GI UNIQUEMENT</v>
      </c>
    </row>
    <row r="71" spans="2:7">
      <c r="B71" s="1">
        <f t="shared" si="2"/>
        <v>70</v>
      </c>
      <c r="C71" s="2" t="s">
        <v>69</v>
      </c>
      <c r="D71" s="4">
        <v>38786</v>
      </c>
      <c r="E71" s="10">
        <f t="shared" si="3"/>
        <v>70</v>
      </c>
      <c r="F71" s="5" t="s">
        <v>331</v>
      </c>
      <c r="G71" s="7" t="str">
        <f>IF(ISERROR(VLOOKUP(C71,$F$2:$F$236,1,0)),"GI UNIQUEMENT", "GI ET AVA")</f>
        <v>GI UNIQUEMENT</v>
      </c>
    </row>
    <row r="72" spans="2:7">
      <c r="B72" s="1">
        <f t="shared" si="2"/>
        <v>71</v>
      </c>
      <c r="C72" s="2" t="s">
        <v>70</v>
      </c>
      <c r="D72" s="4">
        <v>38786</v>
      </c>
      <c r="E72" s="10">
        <f t="shared" si="3"/>
        <v>71</v>
      </c>
      <c r="F72" s="6" t="s">
        <v>707</v>
      </c>
      <c r="G72" s="7" t="str">
        <f>IF(ISERROR(VLOOKUP(C72,$F$2:$F$236,1,0)),"GI UNIQUEMENT", "GI ET AVA")</f>
        <v>GI UNIQUEMENT</v>
      </c>
    </row>
    <row r="73" spans="2:7">
      <c r="B73" s="1">
        <f t="shared" si="2"/>
        <v>72</v>
      </c>
      <c r="C73" s="2" t="s">
        <v>71</v>
      </c>
      <c r="D73" s="4">
        <v>38786</v>
      </c>
      <c r="E73" s="10">
        <f t="shared" si="3"/>
        <v>72</v>
      </c>
      <c r="F73" s="6" t="s">
        <v>356</v>
      </c>
      <c r="G73" s="7" t="str">
        <f>IF(ISERROR(VLOOKUP(C73,$F$2:$F$236,1,0)),"GI UNIQUEMENT", "GI ET AVA")</f>
        <v>GI ET AVA</v>
      </c>
    </row>
    <row r="74" spans="2:7">
      <c r="B74" s="1">
        <f t="shared" si="2"/>
        <v>73</v>
      </c>
      <c r="C74" s="2" t="s">
        <v>72</v>
      </c>
      <c r="D74" s="4">
        <v>38786</v>
      </c>
      <c r="E74" s="10">
        <f t="shared" si="3"/>
        <v>73</v>
      </c>
      <c r="F74" s="6" t="s">
        <v>357</v>
      </c>
      <c r="G74" s="7" t="str">
        <f>IF(ISERROR(VLOOKUP(C74,$F$2:$F$236,1,0)),"GI UNIQUEMENT", "GI ET AVA")</f>
        <v>GI UNIQUEMENT</v>
      </c>
    </row>
    <row r="75" spans="2:7">
      <c r="B75" s="1">
        <f t="shared" si="2"/>
        <v>74</v>
      </c>
      <c r="C75" s="2" t="s">
        <v>73</v>
      </c>
      <c r="D75" s="4">
        <v>38786</v>
      </c>
      <c r="E75" s="10">
        <f t="shared" si="3"/>
        <v>74</v>
      </c>
      <c r="F75" s="5" t="s">
        <v>360</v>
      </c>
      <c r="G75" s="7" t="str">
        <f>IF(ISERROR(VLOOKUP(C75,$F$2:$F$236,1,0)),"GI UNIQUEMENT", "GI ET AVA")</f>
        <v>GI UNIQUEMENT</v>
      </c>
    </row>
    <row r="76" spans="2:7">
      <c r="B76" s="1">
        <f t="shared" si="2"/>
        <v>75</v>
      </c>
      <c r="C76" s="2" t="s">
        <v>74</v>
      </c>
      <c r="D76" s="4">
        <v>38786</v>
      </c>
      <c r="E76" s="10">
        <f t="shared" si="3"/>
        <v>75</v>
      </c>
      <c r="F76" s="6" t="s">
        <v>349</v>
      </c>
      <c r="G76" s="7" t="str">
        <f>IF(ISERROR(VLOOKUP(C76,$F$2:$F$236,1,0)),"GI UNIQUEMENT", "GI ET AVA")</f>
        <v>GI ET AVA</v>
      </c>
    </row>
    <row r="77" spans="2:7">
      <c r="B77" s="1">
        <f t="shared" si="2"/>
        <v>76</v>
      </c>
      <c r="C77" s="2" t="s">
        <v>75</v>
      </c>
      <c r="D77" s="4">
        <v>38786</v>
      </c>
      <c r="E77" s="10">
        <f t="shared" si="3"/>
        <v>76</v>
      </c>
      <c r="F77" s="5" t="s">
        <v>708</v>
      </c>
      <c r="G77" s="7" t="str">
        <f>IF(ISERROR(VLOOKUP(C77,$F$2:$F$236,1,0)),"GI UNIQUEMENT", "GI ET AVA")</f>
        <v>GI UNIQUEMENT</v>
      </c>
    </row>
    <row r="78" spans="2:7">
      <c r="B78" s="1">
        <f t="shared" si="2"/>
        <v>77</v>
      </c>
      <c r="C78" s="2" t="s">
        <v>76</v>
      </c>
      <c r="D78" s="4">
        <v>38786</v>
      </c>
      <c r="E78" s="10">
        <f t="shared" si="3"/>
        <v>77</v>
      </c>
      <c r="F78" s="6" t="s">
        <v>375</v>
      </c>
      <c r="G78" s="7" t="str">
        <f>IF(ISERROR(VLOOKUP(C78,$F$2:$F$236,1,0)),"GI UNIQUEMENT", "GI ET AVA")</f>
        <v>GI UNIQUEMENT</v>
      </c>
    </row>
    <row r="79" spans="2:7">
      <c r="B79" s="1">
        <f t="shared" si="2"/>
        <v>78</v>
      </c>
      <c r="C79" s="2" t="s">
        <v>77</v>
      </c>
      <c r="D79" s="4">
        <v>38786</v>
      </c>
      <c r="E79" s="10">
        <f t="shared" si="3"/>
        <v>78</v>
      </c>
      <c r="F79" s="6" t="s">
        <v>709</v>
      </c>
      <c r="G79" s="7" t="str">
        <f>IF(ISERROR(VLOOKUP(C79,$F$2:$F$236,1,0)),"GI UNIQUEMENT", "GI ET AVA")</f>
        <v>GI UNIQUEMENT</v>
      </c>
    </row>
    <row r="80" spans="2:7">
      <c r="B80" s="1">
        <f t="shared" si="2"/>
        <v>79</v>
      </c>
      <c r="C80" s="2" t="s">
        <v>78</v>
      </c>
      <c r="D80" s="4">
        <v>38786</v>
      </c>
      <c r="E80" s="10">
        <f t="shared" si="3"/>
        <v>79</v>
      </c>
      <c r="F80" s="5" t="s">
        <v>382</v>
      </c>
      <c r="G80" s="7" t="str">
        <f>IF(ISERROR(VLOOKUP(C80,$F$2:$F$236,1,0)),"GI UNIQUEMENT", "GI ET AVA")</f>
        <v>GI UNIQUEMENT</v>
      </c>
    </row>
    <row r="81" spans="2:7">
      <c r="B81" s="1">
        <f t="shared" si="2"/>
        <v>80</v>
      </c>
      <c r="C81" s="2" t="s">
        <v>79</v>
      </c>
      <c r="D81" s="4">
        <v>38786</v>
      </c>
      <c r="E81" s="10">
        <f t="shared" si="3"/>
        <v>80</v>
      </c>
      <c r="F81" s="6" t="s">
        <v>383</v>
      </c>
      <c r="G81" s="7" t="str">
        <f>IF(ISERROR(VLOOKUP(C81,$F$2:$F$236,1,0)),"GI UNIQUEMENT", "GI ET AVA")</f>
        <v>GI UNIQUEMENT</v>
      </c>
    </row>
    <row r="82" spans="2:7">
      <c r="B82" s="1">
        <f t="shared" si="2"/>
        <v>81</v>
      </c>
      <c r="C82" s="2" t="s">
        <v>80</v>
      </c>
      <c r="D82" s="4">
        <v>38786</v>
      </c>
      <c r="E82" s="10">
        <f t="shared" si="3"/>
        <v>81</v>
      </c>
      <c r="F82" s="6" t="s">
        <v>389</v>
      </c>
      <c r="G82" s="7" t="str">
        <f>IF(ISERROR(VLOOKUP(C82,$F$2:$F$236,1,0)),"GI UNIQUEMENT", "GI ET AVA")</f>
        <v>GI UNIQUEMENT</v>
      </c>
    </row>
    <row r="83" spans="2:7">
      <c r="B83" s="1">
        <f t="shared" si="2"/>
        <v>82</v>
      </c>
      <c r="C83" s="2" t="s">
        <v>81</v>
      </c>
      <c r="D83" s="4">
        <v>38786</v>
      </c>
      <c r="E83" s="10">
        <f t="shared" si="3"/>
        <v>82</v>
      </c>
      <c r="F83" s="6" t="s">
        <v>409</v>
      </c>
      <c r="G83" s="7" t="str">
        <f>IF(ISERROR(VLOOKUP(C83,$F$2:$F$236,1,0)),"GI UNIQUEMENT", "GI ET AVA")</f>
        <v>GI UNIQUEMENT</v>
      </c>
    </row>
    <row r="84" spans="2:7">
      <c r="B84" s="1">
        <f t="shared" si="2"/>
        <v>83</v>
      </c>
      <c r="C84" s="2" t="s">
        <v>82</v>
      </c>
      <c r="D84" s="4">
        <v>38786</v>
      </c>
      <c r="E84" s="10">
        <f t="shared" si="3"/>
        <v>83</v>
      </c>
      <c r="F84" s="5" t="s">
        <v>413</v>
      </c>
      <c r="G84" s="7" t="str">
        <f>IF(ISERROR(VLOOKUP(C84,$F$2:$F$236,1,0)),"GI UNIQUEMENT", "GI ET AVA")</f>
        <v>GI UNIQUEMENT</v>
      </c>
    </row>
    <row r="85" spans="2:7">
      <c r="B85" s="1">
        <f t="shared" si="2"/>
        <v>84</v>
      </c>
      <c r="C85" s="2" t="s">
        <v>83</v>
      </c>
      <c r="D85" s="4">
        <v>38786</v>
      </c>
      <c r="E85" s="10">
        <f t="shared" si="3"/>
        <v>84</v>
      </c>
      <c r="F85" s="6" t="s">
        <v>415</v>
      </c>
      <c r="G85" s="7" t="str">
        <f>IF(ISERROR(VLOOKUP(C85,$F$2:$F$236,1,0)),"GI UNIQUEMENT", "GI ET AVA")</f>
        <v>GI UNIQUEMENT</v>
      </c>
    </row>
    <row r="86" spans="2:7">
      <c r="B86" s="1">
        <f t="shared" si="2"/>
        <v>85</v>
      </c>
      <c r="C86" s="2" t="s">
        <v>84</v>
      </c>
      <c r="D86" s="4">
        <v>38786</v>
      </c>
      <c r="E86" s="10">
        <f t="shared" si="3"/>
        <v>85</v>
      </c>
      <c r="F86" s="6" t="s">
        <v>418</v>
      </c>
      <c r="G86" s="7" t="str">
        <f>IF(ISERROR(VLOOKUP(C86,$F$2:$F$236,1,0)),"GI UNIQUEMENT", "GI ET AVA")</f>
        <v>GI UNIQUEMENT</v>
      </c>
    </row>
    <row r="87" spans="2:7">
      <c r="B87" s="1">
        <f t="shared" si="2"/>
        <v>86</v>
      </c>
      <c r="C87" s="2" t="s">
        <v>85</v>
      </c>
      <c r="D87" s="4">
        <v>38786</v>
      </c>
      <c r="E87" s="10">
        <f t="shared" si="3"/>
        <v>86</v>
      </c>
      <c r="F87" s="6" t="s">
        <v>419</v>
      </c>
      <c r="G87" s="7" t="str">
        <f>IF(ISERROR(VLOOKUP(C87,$F$2:$F$236,1,0)),"GI UNIQUEMENT", "GI ET AVA")</f>
        <v>GI ET AVA</v>
      </c>
    </row>
    <row r="88" spans="2:7">
      <c r="B88" s="1">
        <f t="shared" si="2"/>
        <v>87</v>
      </c>
      <c r="C88" s="2" t="s">
        <v>86</v>
      </c>
      <c r="D88" s="4">
        <v>38786</v>
      </c>
      <c r="E88" s="10">
        <f t="shared" si="3"/>
        <v>87</v>
      </c>
      <c r="F88" s="6" t="s">
        <v>441</v>
      </c>
      <c r="G88" s="7" t="str">
        <f>IF(ISERROR(VLOOKUP(C88,$F$2:$F$236,1,0)),"GI UNIQUEMENT", "GI ET AVA")</f>
        <v>GI UNIQUEMENT</v>
      </c>
    </row>
    <row r="89" spans="2:7">
      <c r="B89" s="1">
        <f t="shared" si="2"/>
        <v>88</v>
      </c>
      <c r="C89" s="2" t="s">
        <v>87</v>
      </c>
      <c r="D89" s="4">
        <v>38786</v>
      </c>
      <c r="E89" s="10">
        <f t="shared" si="3"/>
        <v>88</v>
      </c>
      <c r="F89" s="6" t="s">
        <v>443</v>
      </c>
      <c r="G89" s="7" t="str">
        <f>IF(ISERROR(VLOOKUP(C89,$F$2:$F$236,1,0)),"GI UNIQUEMENT", "GI ET AVA")</f>
        <v>GI UNIQUEMENT</v>
      </c>
    </row>
    <row r="90" spans="2:7">
      <c r="B90" s="1">
        <f t="shared" si="2"/>
        <v>89</v>
      </c>
      <c r="C90" s="2" t="s">
        <v>88</v>
      </c>
      <c r="D90" s="4">
        <v>38786</v>
      </c>
      <c r="E90" s="10">
        <f t="shared" si="3"/>
        <v>89</v>
      </c>
      <c r="F90" s="6" t="s">
        <v>446</v>
      </c>
      <c r="G90" s="7" t="str">
        <f>IF(ISERROR(VLOOKUP(C90,$F$2:$F$236,1,0)),"GI UNIQUEMENT", "GI ET AVA")</f>
        <v>GI ET AVA</v>
      </c>
    </row>
    <row r="91" spans="2:7">
      <c r="B91" s="1">
        <f t="shared" si="2"/>
        <v>90</v>
      </c>
      <c r="C91" s="2" t="s">
        <v>89</v>
      </c>
      <c r="D91" s="4">
        <v>38786</v>
      </c>
      <c r="E91" s="10">
        <f t="shared" si="3"/>
        <v>90</v>
      </c>
      <c r="F91" s="6" t="s">
        <v>710</v>
      </c>
      <c r="G91" s="7" t="str">
        <f>IF(ISERROR(VLOOKUP(C91,$F$2:$F$236,1,0)),"GI UNIQUEMENT", "GI ET AVA")</f>
        <v>GI UNIQUEMENT</v>
      </c>
    </row>
    <row r="92" spans="2:7">
      <c r="B92" s="1">
        <f t="shared" si="2"/>
        <v>91</v>
      </c>
      <c r="C92" s="2" t="s">
        <v>90</v>
      </c>
      <c r="D92" s="4">
        <v>38786</v>
      </c>
      <c r="E92" s="10">
        <f t="shared" si="3"/>
        <v>91</v>
      </c>
      <c r="F92" s="6" t="s">
        <v>711</v>
      </c>
      <c r="G92" s="7" t="str">
        <f>IF(ISERROR(VLOOKUP(C92,$F$2:$F$236,1,0)),"GI UNIQUEMENT", "GI ET AVA")</f>
        <v>GI ET AVA</v>
      </c>
    </row>
    <row r="93" spans="2:7">
      <c r="B93" s="1">
        <f t="shared" si="2"/>
        <v>92</v>
      </c>
      <c r="C93" s="2" t="s">
        <v>91</v>
      </c>
      <c r="D93" s="4">
        <v>38786</v>
      </c>
      <c r="E93" s="10">
        <f t="shared" si="3"/>
        <v>92</v>
      </c>
      <c r="F93" s="6" t="s">
        <v>712</v>
      </c>
      <c r="G93" s="7" t="str">
        <f>IF(ISERROR(VLOOKUP(C93,$F$2:$F$236,1,0)),"GI UNIQUEMENT", "GI ET AVA")</f>
        <v>GI UNIQUEMENT</v>
      </c>
    </row>
    <row r="94" spans="2:7">
      <c r="B94" s="1">
        <f t="shared" si="2"/>
        <v>93</v>
      </c>
      <c r="C94" s="2" t="s">
        <v>92</v>
      </c>
      <c r="D94" s="4">
        <v>38786</v>
      </c>
      <c r="E94" s="10">
        <f t="shared" si="3"/>
        <v>93</v>
      </c>
      <c r="F94" s="6" t="s">
        <v>713</v>
      </c>
      <c r="G94" s="7" t="str">
        <f>IF(ISERROR(VLOOKUP(C94,$F$2:$F$236,1,0)),"GI UNIQUEMENT", "GI ET AVA")</f>
        <v>GI ET AVA</v>
      </c>
    </row>
    <row r="95" spans="2:7">
      <c r="B95" s="1">
        <f t="shared" si="2"/>
        <v>94</v>
      </c>
      <c r="C95" s="2" t="s">
        <v>93</v>
      </c>
      <c r="D95" s="4">
        <v>38786</v>
      </c>
      <c r="E95" s="10">
        <f t="shared" si="3"/>
        <v>94</v>
      </c>
      <c r="F95" s="6" t="s">
        <v>714</v>
      </c>
      <c r="G95" s="7" t="str">
        <f>IF(ISERROR(VLOOKUP(C95,$F$2:$F$236,1,0)),"GI UNIQUEMENT", "GI ET AVA")</f>
        <v>GI ET AVA</v>
      </c>
    </row>
    <row r="96" spans="2:7">
      <c r="B96" s="1">
        <f t="shared" si="2"/>
        <v>95</v>
      </c>
      <c r="C96" s="2" t="s">
        <v>94</v>
      </c>
      <c r="D96" s="4">
        <v>38786</v>
      </c>
      <c r="E96" s="10">
        <f t="shared" si="3"/>
        <v>95</v>
      </c>
      <c r="F96" s="6" t="s">
        <v>715</v>
      </c>
      <c r="G96" s="7" t="str">
        <f>IF(ISERROR(VLOOKUP(C96,$F$2:$F$236,1,0)),"GI UNIQUEMENT", "GI ET AVA")</f>
        <v>GI UNIQUEMENT</v>
      </c>
    </row>
    <row r="97" spans="2:7">
      <c r="B97" s="1">
        <f t="shared" si="2"/>
        <v>96</v>
      </c>
      <c r="C97" s="2" t="s">
        <v>95</v>
      </c>
      <c r="D97" s="4">
        <v>38786</v>
      </c>
      <c r="E97" s="10">
        <f t="shared" si="3"/>
        <v>96</v>
      </c>
      <c r="F97" s="6" t="s">
        <v>464</v>
      </c>
      <c r="G97" s="7" t="str">
        <f>IF(ISERROR(VLOOKUP(C97,$F$2:$F$236,1,0)),"GI UNIQUEMENT", "GI ET AVA")</f>
        <v>GI UNIQUEMENT</v>
      </c>
    </row>
    <row r="98" spans="2:7">
      <c r="B98" s="1">
        <f t="shared" si="2"/>
        <v>97</v>
      </c>
      <c r="C98" s="2" t="s">
        <v>96</v>
      </c>
      <c r="D98" s="4">
        <v>38786</v>
      </c>
      <c r="E98" s="10">
        <f t="shared" si="3"/>
        <v>97</v>
      </c>
      <c r="F98" s="5" t="s">
        <v>716</v>
      </c>
      <c r="G98" s="7" t="str">
        <f>IF(ISERROR(VLOOKUP(C98,$F$2:$F$236,1,0)),"GI UNIQUEMENT", "GI ET AVA")</f>
        <v>GI UNIQUEMENT</v>
      </c>
    </row>
    <row r="99" spans="2:7">
      <c r="B99" s="1">
        <f t="shared" si="2"/>
        <v>98</v>
      </c>
      <c r="C99" s="2" t="s">
        <v>97</v>
      </c>
      <c r="D99" s="4">
        <v>38786</v>
      </c>
      <c r="E99" s="10">
        <f t="shared" si="3"/>
        <v>98</v>
      </c>
      <c r="F99" s="6" t="s">
        <v>474</v>
      </c>
      <c r="G99" s="7" t="str">
        <f>IF(ISERROR(VLOOKUP(C99,$F$2:$F$236,1,0)),"GI UNIQUEMENT", "GI ET AVA")</f>
        <v>GI UNIQUEMENT</v>
      </c>
    </row>
    <row r="100" spans="2:7">
      <c r="B100" s="1">
        <f t="shared" si="2"/>
        <v>99</v>
      </c>
      <c r="C100" s="2" t="s">
        <v>98</v>
      </c>
      <c r="D100" s="4">
        <v>38786</v>
      </c>
      <c r="E100" s="10">
        <f t="shared" si="3"/>
        <v>99</v>
      </c>
      <c r="F100" s="6" t="s">
        <v>476</v>
      </c>
      <c r="G100" s="7" t="str">
        <f>IF(ISERROR(VLOOKUP(C100,$F$2:$F$236,1,0)),"GI UNIQUEMENT", "GI ET AVA")</f>
        <v>GI UNIQUEMENT</v>
      </c>
    </row>
    <row r="101" spans="2:7">
      <c r="B101" s="1">
        <f t="shared" si="2"/>
        <v>100</v>
      </c>
      <c r="C101" s="2" t="s">
        <v>99</v>
      </c>
      <c r="D101" s="4">
        <v>38786</v>
      </c>
      <c r="E101" s="10">
        <f t="shared" si="3"/>
        <v>100</v>
      </c>
      <c r="F101" s="5" t="s">
        <v>484</v>
      </c>
      <c r="G101" s="7" t="str">
        <f>IF(ISERROR(VLOOKUP(C101,$F$2:$F$236,1,0)),"GI UNIQUEMENT", "GI ET AVA")</f>
        <v>GI ET AVA</v>
      </c>
    </row>
    <row r="102" spans="2:7">
      <c r="B102" s="1">
        <f t="shared" si="2"/>
        <v>101</v>
      </c>
      <c r="C102" s="2" t="s">
        <v>100</v>
      </c>
      <c r="D102" s="4">
        <v>38786</v>
      </c>
      <c r="E102" s="10">
        <f t="shared" si="3"/>
        <v>101</v>
      </c>
      <c r="F102" s="6" t="s">
        <v>491</v>
      </c>
      <c r="G102" s="7" t="str">
        <f>IF(ISERROR(VLOOKUP(C102,$F$2:$F$236,1,0)),"GI UNIQUEMENT", "GI ET AVA")</f>
        <v>GI UNIQUEMENT</v>
      </c>
    </row>
    <row r="103" spans="2:7">
      <c r="B103" s="1">
        <f t="shared" si="2"/>
        <v>102</v>
      </c>
      <c r="C103" s="2" t="s">
        <v>101</v>
      </c>
      <c r="D103" s="4">
        <v>38786</v>
      </c>
      <c r="E103" s="10">
        <f t="shared" si="3"/>
        <v>102</v>
      </c>
      <c r="F103" s="6" t="s">
        <v>496</v>
      </c>
      <c r="G103" s="7" t="str">
        <f>IF(ISERROR(VLOOKUP(C103,$F$2:$F$236,1,0)),"GI UNIQUEMENT", "GI ET AVA")</f>
        <v>GI ET AVA</v>
      </c>
    </row>
    <row r="104" spans="2:7">
      <c r="B104" s="1">
        <f t="shared" si="2"/>
        <v>103</v>
      </c>
      <c r="C104" s="2" t="s">
        <v>102</v>
      </c>
      <c r="D104" s="4">
        <v>38786</v>
      </c>
      <c r="E104" s="10">
        <f t="shared" si="3"/>
        <v>103</v>
      </c>
      <c r="F104" s="6" t="s">
        <v>497</v>
      </c>
      <c r="G104" s="7" t="str">
        <f>IF(ISERROR(VLOOKUP(C104,$F$2:$F$236,1,0)),"GI UNIQUEMENT", "GI ET AVA")</f>
        <v>GI UNIQUEMENT</v>
      </c>
    </row>
    <row r="105" spans="2:7">
      <c r="B105" s="1">
        <f t="shared" si="2"/>
        <v>104</v>
      </c>
      <c r="C105" s="2" t="s">
        <v>103</v>
      </c>
      <c r="D105" s="4">
        <v>38786</v>
      </c>
      <c r="E105" s="10">
        <f t="shared" si="3"/>
        <v>104</v>
      </c>
      <c r="F105" s="5" t="s">
        <v>717</v>
      </c>
      <c r="G105" s="7" t="str">
        <f>IF(ISERROR(VLOOKUP(C105,$F$2:$F$236,1,0)),"GI UNIQUEMENT", "GI ET AVA")</f>
        <v>GI UNIQUEMENT</v>
      </c>
    </row>
    <row r="106" spans="2:7">
      <c r="B106" s="1">
        <f t="shared" si="2"/>
        <v>105</v>
      </c>
      <c r="C106" s="2" t="s">
        <v>104</v>
      </c>
      <c r="D106" s="4">
        <v>38786</v>
      </c>
      <c r="E106" s="10">
        <f t="shared" si="3"/>
        <v>105</v>
      </c>
      <c r="F106" s="5" t="s">
        <v>500</v>
      </c>
      <c r="G106" s="7" t="str">
        <f>IF(ISERROR(VLOOKUP(C106,$F$2:$F$236,1,0)),"GI UNIQUEMENT", "GI ET AVA")</f>
        <v>GI UNIQUEMENT</v>
      </c>
    </row>
    <row r="107" spans="2:7">
      <c r="B107" s="1">
        <f t="shared" si="2"/>
        <v>106</v>
      </c>
      <c r="C107" s="2" t="s">
        <v>105</v>
      </c>
      <c r="D107" s="4">
        <v>38786</v>
      </c>
      <c r="E107" s="10">
        <f t="shared" si="3"/>
        <v>106</v>
      </c>
      <c r="F107" s="5" t="s">
        <v>718</v>
      </c>
      <c r="G107" s="7" t="str">
        <f>IF(ISERROR(VLOOKUP(C107,$F$2:$F$236,1,0)),"GI UNIQUEMENT", "GI ET AVA")</f>
        <v>GI ET AVA</v>
      </c>
    </row>
    <row r="108" spans="2:7">
      <c r="B108" s="1">
        <f t="shared" si="2"/>
        <v>107</v>
      </c>
      <c r="C108" s="2" t="s">
        <v>106</v>
      </c>
      <c r="D108" s="4">
        <v>38786</v>
      </c>
      <c r="E108" s="10">
        <f t="shared" si="3"/>
        <v>107</v>
      </c>
      <c r="F108" s="6" t="s">
        <v>501</v>
      </c>
      <c r="G108" s="7" t="str">
        <f>IF(ISERROR(VLOOKUP(C108,$F$2:$F$236,1,0)),"GI UNIQUEMENT", "GI ET AVA")</f>
        <v>GI UNIQUEMENT</v>
      </c>
    </row>
    <row r="109" spans="2:7">
      <c r="B109" s="1">
        <f t="shared" si="2"/>
        <v>108</v>
      </c>
      <c r="C109" s="2" t="s">
        <v>107</v>
      </c>
      <c r="D109" s="4">
        <v>38786</v>
      </c>
      <c r="E109" s="10">
        <f t="shared" si="3"/>
        <v>108</v>
      </c>
      <c r="F109" s="6" t="s">
        <v>503</v>
      </c>
      <c r="G109" s="7" t="str">
        <f>IF(ISERROR(VLOOKUP(C109,$F$2:$F$236,1,0)),"GI UNIQUEMENT", "GI ET AVA")</f>
        <v>GI ET AVA</v>
      </c>
    </row>
    <row r="110" spans="2:7">
      <c r="B110" s="1">
        <f t="shared" si="2"/>
        <v>109</v>
      </c>
      <c r="C110" s="2" t="s">
        <v>108</v>
      </c>
      <c r="D110" s="4">
        <v>38786</v>
      </c>
      <c r="E110" s="10">
        <f t="shared" si="3"/>
        <v>109</v>
      </c>
      <c r="F110" s="6" t="s">
        <v>506</v>
      </c>
      <c r="G110" s="7" t="str">
        <f>IF(ISERROR(VLOOKUP(C110,$F$2:$F$236,1,0)),"GI UNIQUEMENT", "GI ET AVA")</f>
        <v>GI UNIQUEMENT</v>
      </c>
    </row>
    <row r="111" spans="2:7">
      <c r="B111" s="1">
        <f t="shared" si="2"/>
        <v>110</v>
      </c>
      <c r="C111" s="2" t="s">
        <v>109</v>
      </c>
      <c r="D111" s="4">
        <v>38786</v>
      </c>
      <c r="E111" s="10">
        <f t="shared" si="3"/>
        <v>110</v>
      </c>
      <c r="F111" s="6" t="s">
        <v>719</v>
      </c>
      <c r="G111" s="7" t="str">
        <f>IF(ISERROR(VLOOKUP(C111,$F$2:$F$236,1,0)),"GI UNIQUEMENT", "GI ET AVA")</f>
        <v>GI UNIQUEMENT</v>
      </c>
    </row>
    <row r="112" spans="2:7">
      <c r="B112" s="1">
        <f t="shared" si="2"/>
        <v>111</v>
      </c>
      <c r="C112" s="2" t="s">
        <v>110</v>
      </c>
      <c r="D112" s="4">
        <v>38786</v>
      </c>
      <c r="E112" s="10">
        <f t="shared" si="3"/>
        <v>111</v>
      </c>
      <c r="F112" s="6" t="s">
        <v>510</v>
      </c>
      <c r="G112" s="7" t="str">
        <f>IF(ISERROR(VLOOKUP(C112,$F$2:$F$236,1,0)),"GI UNIQUEMENT", "GI ET AVA")</f>
        <v>GI UNIQUEMENT</v>
      </c>
    </row>
    <row r="113" spans="2:7">
      <c r="B113" s="1">
        <f t="shared" si="2"/>
        <v>112</v>
      </c>
      <c r="C113" s="2" t="s">
        <v>111</v>
      </c>
      <c r="D113" s="4">
        <v>38786</v>
      </c>
      <c r="E113" s="10">
        <f t="shared" si="3"/>
        <v>112</v>
      </c>
      <c r="F113" s="6" t="s">
        <v>720</v>
      </c>
      <c r="G113" s="7" t="str">
        <f>IF(ISERROR(VLOOKUP(C113,$F$2:$F$236,1,0)),"GI UNIQUEMENT", "GI ET AVA")</f>
        <v>GI UNIQUEMENT</v>
      </c>
    </row>
    <row r="114" spans="2:7">
      <c r="B114" s="1">
        <f t="shared" si="2"/>
        <v>113</v>
      </c>
      <c r="C114" s="2" t="s">
        <v>112</v>
      </c>
      <c r="D114" s="4">
        <v>38786</v>
      </c>
      <c r="E114" s="10">
        <f t="shared" si="3"/>
        <v>113</v>
      </c>
      <c r="F114" s="5" t="s">
        <v>513</v>
      </c>
      <c r="G114" s="7" t="str">
        <f>IF(ISERROR(VLOOKUP(C114,$F$2:$F$236,1,0)),"GI UNIQUEMENT", "GI ET AVA")</f>
        <v>GI UNIQUEMENT</v>
      </c>
    </row>
    <row r="115" spans="2:7">
      <c r="B115" s="1">
        <f t="shared" si="2"/>
        <v>114</v>
      </c>
      <c r="C115" s="2" t="s">
        <v>113</v>
      </c>
      <c r="D115" s="4">
        <v>38786</v>
      </c>
      <c r="E115" s="10">
        <f t="shared" si="3"/>
        <v>114</v>
      </c>
      <c r="F115" s="6" t="s">
        <v>515</v>
      </c>
      <c r="G115" s="7" t="str">
        <f>IF(ISERROR(VLOOKUP(C115,$F$2:$F$236,1,0)),"GI UNIQUEMENT", "GI ET AVA")</f>
        <v>GI UNIQUEMENT</v>
      </c>
    </row>
    <row r="116" spans="2:7">
      <c r="B116" s="1">
        <f t="shared" si="2"/>
        <v>115</v>
      </c>
      <c r="C116" s="2" t="s">
        <v>114</v>
      </c>
      <c r="D116" s="4">
        <v>38786</v>
      </c>
      <c r="E116" s="10">
        <f t="shared" si="3"/>
        <v>115</v>
      </c>
      <c r="F116" s="6" t="s">
        <v>520</v>
      </c>
      <c r="G116" s="7" t="str">
        <f>IF(ISERROR(VLOOKUP(C116,$F$2:$F$236,1,0)),"GI UNIQUEMENT", "GI ET AVA")</f>
        <v>GI ET AVA</v>
      </c>
    </row>
    <row r="117" spans="2:7">
      <c r="B117" s="1">
        <f t="shared" si="2"/>
        <v>116</v>
      </c>
      <c r="C117" s="2" t="s">
        <v>115</v>
      </c>
      <c r="D117" s="4">
        <v>38786</v>
      </c>
      <c r="E117" s="10">
        <f t="shared" si="3"/>
        <v>116</v>
      </c>
      <c r="F117" s="6" t="s">
        <v>523</v>
      </c>
      <c r="G117" s="7" t="str">
        <f>IF(ISERROR(VLOOKUP(C117,$F$2:$F$236,1,0)),"GI UNIQUEMENT", "GI ET AVA")</f>
        <v>GI UNIQUEMENT</v>
      </c>
    </row>
    <row r="118" spans="2:7">
      <c r="B118" s="1">
        <f t="shared" si="2"/>
        <v>117</v>
      </c>
      <c r="C118" s="2" t="s">
        <v>116</v>
      </c>
      <c r="D118" s="4">
        <v>38786</v>
      </c>
      <c r="E118" s="10">
        <f t="shared" si="3"/>
        <v>117</v>
      </c>
      <c r="F118" s="6" t="s">
        <v>524</v>
      </c>
      <c r="G118" s="7" t="str">
        <f>IF(ISERROR(VLOOKUP(C118,$F$2:$F$236,1,0)),"GI UNIQUEMENT", "GI ET AVA")</f>
        <v>GI UNIQUEMENT</v>
      </c>
    </row>
    <row r="119" spans="2:7">
      <c r="B119" s="1">
        <f t="shared" si="2"/>
        <v>118</v>
      </c>
      <c r="C119" s="2" t="s">
        <v>117</v>
      </c>
      <c r="D119" s="4">
        <v>38786</v>
      </c>
      <c r="E119" s="10">
        <f t="shared" si="3"/>
        <v>118</v>
      </c>
      <c r="F119" s="6" t="s">
        <v>721</v>
      </c>
      <c r="G119" s="7" t="str">
        <f>IF(ISERROR(VLOOKUP(C119,$F$2:$F$236,1,0)),"GI UNIQUEMENT", "GI ET AVA")</f>
        <v>GI UNIQUEMENT</v>
      </c>
    </row>
    <row r="120" spans="2:7">
      <c r="B120" s="1">
        <f t="shared" si="2"/>
        <v>119</v>
      </c>
      <c r="C120" s="2" t="s">
        <v>118</v>
      </c>
      <c r="D120" s="4">
        <v>38786</v>
      </c>
      <c r="E120" s="10">
        <f t="shared" si="3"/>
        <v>119</v>
      </c>
      <c r="F120" s="6" t="s">
        <v>525</v>
      </c>
      <c r="G120" s="7" t="str">
        <f>IF(ISERROR(VLOOKUP(C120,$F$2:$F$236,1,0)),"GI UNIQUEMENT", "GI ET AVA")</f>
        <v>GI UNIQUEMENT</v>
      </c>
    </row>
    <row r="121" spans="2:7">
      <c r="B121" s="1">
        <f t="shared" si="2"/>
        <v>120</v>
      </c>
      <c r="C121" s="2" t="s">
        <v>119</v>
      </c>
      <c r="D121" s="4">
        <v>38786</v>
      </c>
      <c r="E121" s="10">
        <f t="shared" si="3"/>
        <v>120</v>
      </c>
      <c r="F121" s="6" t="s">
        <v>527</v>
      </c>
      <c r="G121" s="7" t="str">
        <f>IF(ISERROR(VLOOKUP(C121,$F$2:$F$236,1,0)),"GI UNIQUEMENT", "GI ET AVA")</f>
        <v>GI UNIQUEMENT</v>
      </c>
    </row>
    <row r="122" spans="2:7">
      <c r="B122" s="1">
        <f t="shared" si="2"/>
        <v>121</v>
      </c>
      <c r="C122" s="2" t="s">
        <v>120</v>
      </c>
      <c r="D122" s="4">
        <v>38786</v>
      </c>
      <c r="E122" s="10">
        <f t="shared" si="3"/>
        <v>121</v>
      </c>
      <c r="F122" s="5" t="s">
        <v>534</v>
      </c>
      <c r="G122" s="7" t="str">
        <f>IF(ISERROR(VLOOKUP(C122,$F$2:$F$236,1,0)),"GI UNIQUEMENT", "GI ET AVA")</f>
        <v>GI UNIQUEMENT</v>
      </c>
    </row>
    <row r="123" spans="2:7">
      <c r="B123" s="1">
        <f t="shared" si="2"/>
        <v>122</v>
      </c>
      <c r="C123" s="2" t="s">
        <v>121</v>
      </c>
      <c r="D123" s="4">
        <v>38786</v>
      </c>
      <c r="E123" s="10">
        <f t="shared" si="3"/>
        <v>122</v>
      </c>
      <c r="F123" s="6" t="s">
        <v>547</v>
      </c>
      <c r="G123" s="7" t="str">
        <f>IF(ISERROR(VLOOKUP(C123,$F$2:$F$236,1,0)),"GI UNIQUEMENT", "GI ET AVA")</f>
        <v>GI UNIQUEMENT</v>
      </c>
    </row>
    <row r="124" spans="2:7">
      <c r="B124" s="1">
        <f t="shared" si="2"/>
        <v>123</v>
      </c>
      <c r="C124" s="2" t="s">
        <v>122</v>
      </c>
      <c r="D124" s="4">
        <v>38786</v>
      </c>
      <c r="E124" s="10">
        <f t="shared" si="3"/>
        <v>123</v>
      </c>
      <c r="F124" s="5" t="s">
        <v>722</v>
      </c>
      <c r="G124" s="7" t="str">
        <f>IF(ISERROR(VLOOKUP(C124,$F$2:$F$236,1,0)),"GI UNIQUEMENT", "GI ET AVA")</f>
        <v>GI UNIQUEMENT</v>
      </c>
    </row>
    <row r="125" spans="2:7">
      <c r="B125" s="1">
        <f t="shared" si="2"/>
        <v>124</v>
      </c>
      <c r="C125" s="2" t="s">
        <v>123</v>
      </c>
      <c r="D125" s="4">
        <v>38786</v>
      </c>
      <c r="E125" s="10">
        <f t="shared" si="3"/>
        <v>124</v>
      </c>
      <c r="F125" s="5" t="s">
        <v>723</v>
      </c>
      <c r="G125" s="7" t="str">
        <f>IF(ISERROR(VLOOKUP(C125,$F$2:$F$236,1,0)),"GI UNIQUEMENT", "GI ET AVA")</f>
        <v>GI UNIQUEMENT</v>
      </c>
    </row>
    <row r="126" spans="2:7">
      <c r="B126" s="1">
        <f t="shared" si="2"/>
        <v>125</v>
      </c>
      <c r="C126" s="2" t="s">
        <v>124</v>
      </c>
      <c r="D126" s="4">
        <v>38786</v>
      </c>
      <c r="E126" s="10">
        <f t="shared" si="3"/>
        <v>125</v>
      </c>
      <c r="F126" s="5" t="s">
        <v>724</v>
      </c>
      <c r="G126" s="7" t="str">
        <f>IF(ISERROR(VLOOKUP(C126,$F$2:$F$236,1,0)),"GI UNIQUEMENT", "GI ET AVA")</f>
        <v>GI UNIQUEMENT</v>
      </c>
    </row>
    <row r="127" spans="2:7">
      <c r="B127" s="1">
        <f t="shared" si="2"/>
        <v>126</v>
      </c>
      <c r="C127" s="2" t="s">
        <v>125</v>
      </c>
      <c r="D127" s="4">
        <v>38786</v>
      </c>
      <c r="E127" s="10">
        <f t="shared" si="3"/>
        <v>126</v>
      </c>
      <c r="F127" s="6" t="s">
        <v>556</v>
      </c>
      <c r="G127" s="7" t="str">
        <f>IF(ISERROR(VLOOKUP(C127,$F$2:$F$236,1,0)),"GI UNIQUEMENT", "GI ET AVA")</f>
        <v>GI UNIQUEMENT</v>
      </c>
    </row>
    <row r="128" spans="2:7">
      <c r="B128" s="1">
        <f t="shared" si="2"/>
        <v>127</v>
      </c>
      <c r="C128" s="2" t="s">
        <v>126</v>
      </c>
      <c r="D128" s="4">
        <v>38786</v>
      </c>
      <c r="E128" s="10">
        <f t="shared" si="3"/>
        <v>127</v>
      </c>
      <c r="F128" s="6" t="s">
        <v>559</v>
      </c>
      <c r="G128" s="7" t="str">
        <f>IF(ISERROR(VLOOKUP(C128,$F$2:$F$236,1,0)),"GI UNIQUEMENT", "GI ET AVA")</f>
        <v>GI UNIQUEMENT</v>
      </c>
    </row>
    <row r="129" spans="2:7">
      <c r="B129" s="1">
        <f t="shared" si="2"/>
        <v>128</v>
      </c>
      <c r="C129" s="2" t="s">
        <v>127</v>
      </c>
      <c r="D129" s="4">
        <v>38786</v>
      </c>
      <c r="E129" s="10">
        <f t="shared" si="3"/>
        <v>128</v>
      </c>
      <c r="F129" s="6" t="s">
        <v>560</v>
      </c>
      <c r="G129" s="7" t="str">
        <f>IF(ISERROR(VLOOKUP(C129,$F$2:$F$236,1,0)),"GI UNIQUEMENT", "GI ET AVA")</f>
        <v>GI UNIQUEMENT</v>
      </c>
    </row>
    <row r="130" spans="2:7">
      <c r="B130" s="1">
        <f t="shared" si="2"/>
        <v>129</v>
      </c>
      <c r="C130" s="2" t="s">
        <v>128</v>
      </c>
      <c r="D130" s="4">
        <v>38786</v>
      </c>
      <c r="E130" s="10">
        <f t="shared" si="3"/>
        <v>129</v>
      </c>
      <c r="F130" s="6" t="s">
        <v>562</v>
      </c>
      <c r="G130" s="7" t="str">
        <f>IF(ISERROR(VLOOKUP(C130,$F$2:$F$236,1,0)),"GI UNIQUEMENT", "GI ET AVA")</f>
        <v>GI UNIQUEMENT</v>
      </c>
    </row>
    <row r="131" spans="2:7">
      <c r="B131" s="1">
        <f t="shared" si="2"/>
        <v>130</v>
      </c>
      <c r="C131" s="2" t="s">
        <v>129</v>
      </c>
      <c r="D131" s="4">
        <v>38786</v>
      </c>
      <c r="E131" s="10">
        <f t="shared" si="3"/>
        <v>130</v>
      </c>
      <c r="F131" s="6" t="s">
        <v>567</v>
      </c>
      <c r="G131" s="7" t="str">
        <f>IF(ISERROR(VLOOKUP(C131,$F$2:$F$236,1,0)),"GI UNIQUEMENT", "GI ET AVA")</f>
        <v>GI UNIQUEMENT</v>
      </c>
    </row>
    <row r="132" spans="2:7">
      <c r="B132" s="1">
        <f t="shared" ref="B132:B195" si="4">B131+1</f>
        <v>131</v>
      </c>
      <c r="C132" s="2" t="s">
        <v>130</v>
      </c>
      <c r="D132" s="4">
        <v>38786</v>
      </c>
      <c r="E132" s="10">
        <f t="shared" ref="E132:E195" si="5">E131+1</f>
        <v>131</v>
      </c>
      <c r="F132" s="5" t="s">
        <v>725</v>
      </c>
      <c r="G132" s="7" t="str">
        <f>IF(ISERROR(VLOOKUP(C132,$F$2:$F$236,1,0)),"GI UNIQUEMENT", "GI ET AVA")</f>
        <v>GI UNIQUEMENT</v>
      </c>
    </row>
    <row r="133" spans="2:7">
      <c r="B133" s="1">
        <f t="shared" si="4"/>
        <v>132</v>
      </c>
      <c r="C133" s="2" t="s">
        <v>131</v>
      </c>
      <c r="D133" s="4">
        <v>38786</v>
      </c>
      <c r="E133" s="10">
        <f t="shared" si="5"/>
        <v>132</v>
      </c>
      <c r="F133" s="6" t="s">
        <v>569</v>
      </c>
      <c r="G133" s="7" t="str">
        <f>IF(ISERROR(VLOOKUP(C133,$F$2:$F$236,1,0)),"GI UNIQUEMENT", "GI ET AVA")</f>
        <v>GI ET AVA</v>
      </c>
    </row>
    <row r="134" spans="2:7">
      <c r="B134" s="1">
        <f t="shared" si="4"/>
        <v>133</v>
      </c>
      <c r="C134" s="2" t="s">
        <v>132</v>
      </c>
      <c r="D134" s="4">
        <v>38786</v>
      </c>
      <c r="E134" s="10">
        <f t="shared" si="5"/>
        <v>133</v>
      </c>
      <c r="F134" s="6" t="s">
        <v>726</v>
      </c>
      <c r="G134" s="7" t="str">
        <f>IF(ISERROR(VLOOKUP(C134,$F$2:$F$236,1,0)),"GI UNIQUEMENT", "GI ET AVA")</f>
        <v>GI UNIQUEMENT</v>
      </c>
    </row>
    <row r="135" spans="2:7">
      <c r="B135" s="1">
        <f t="shared" si="4"/>
        <v>134</v>
      </c>
      <c r="C135" s="2" t="s">
        <v>133</v>
      </c>
      <c r="D135" s="4">
        <v>38786</v>
      </c>
      <c r="E135" s="10">
        <f t="shared" si="5"/>
        <v>134</v>
      </c>
      <c r="F135" s="6" t="s">
        <v>571</v>
      </c>
      <c r="G135" s="7" t="str">
        <f>IF(ISERROR(VLOOKUP(C135,$F$2:$F$236,1,0)),"GI UNIQUEMENT", "GI ET AVA")</f>
        <v>GI UNIQUEMENT</v>
      </c>
    </row>
    <row r="136" spans="2:7">
      <c r="B136" s="1">
        <f t="shared" si="4"/>
        <v>135</v>
      </c>
      <c r="C136" s="2" t="s">
        <v>134</v>
      </c>
      <c r="D136" s="4">
        <v>38786</v>
      </c>
      <c r="E136" s="10">
        <f t="shared" si="5"/>
        <v>135</v>
      </c>
      <c r="F136" s="5" t="s">
        <v>580</v>
      </c>
      <c r="G136" s="7" t="str">
        <f>IF(ISERROR(VLOOKUP(C136,$F$2:$F$236,1,0)),"GI UNIQUEMENT", "GI ET AVA")</f>
        <v>GI UNIQUEMENT</v>
      </c>
    </row>
    <row r="137" spans="2:7">
      <c r="B137" s="1">
        <f t="shared" si="4"/>
        <v>136</v>
      </c>
      <c r="C137" s="2" t="s">
        <v>135</v>
      </c>
      <c r="D137" s="4">
        <v>38786</v>
      </c>
      <c r="E137" s="10">
        <f t="shared" si="5"/>
        <v>136</v>
      </c>
      <c r="F137" s="5" t="s">
        <v>727</v>
      </c>
      <c r="G137" s="7" t="str">
        <f>IF(ISERROR(VLOOKUP(C137,$F$2:$F$236,1,0)),"GI UNIQUEMENT", "GI ET AVA")</f>
        <v>GI UNIQUEMENT</v>
      </c>
    </row>
    <row r="138" spans="2:7">
      <c r="B138" s="1">
        <f t="shared" si="4"/>
        <v>137</v>
      </c>
      <c r="C138" s="2" t="s">
        <v>136</v>
      </c>
      <c r="D138" s="4">
        <v>38786</v>
      </c>
      <c r="E138" s="10">
        <f t="shared" si="5"/>
        <v>137</v>
      </c>
      <c r="F138" s="5" t="s">
        <v>589</v>
      </c>
      <c r="G138" s="7" t="str">
        <f>IF(ISERROR(VLOOKUP(C138,$F$2:$F$236,1,0)),"GI UNIQUEMENT", "GI ET AVA")</f>
        <v>GI UNIQUEMENT</v>
      </c>
    </row>
    <row r="139" spans="2:7">
      <c r="B139" s="1">
        <f t="shared" si="4"/>
        <v>138</v>
      </c>
      <c r="C139" s="2" t="s">
        <v>137</v>
      </c>
      <c r="D139" s="4">
        <v>38786</v>
      </c>
      <c r="E139" s="10">
        <f t="shared" si="5"/>
        <v>138</v>
      </c>
      <c r="F139" s="6" t="s">
        <v>728</v>
      </c>
      <c r="G139" s="7" t="str">
        <f>IF(ISERROR(VLOOKUP(C139,$F$2:$F$236,1,0)),"GI UNIQUEMENT", "GI ET AVA")</f>
        <v>GI UNIQUEMENT</v>
      </c>
    </row>
    <row r="140" spans="2:7">
      <c r="B140" s="1">
        <f t="shared" si="4"/>
        <v>139</v>
      </c>
      <c r="C140" s="2" t="s">
        <v>138</v>
      </c>
      <c r="D140" s="4">
        <v>38786</v>
      </c>
      <c r="E140" s="10">
        <f t="shared" si="5"/>
        <v>139</v>
      </c>
      <c r="F140" s="6" t="s">
        <v>729</v>
      </c>
      <c r="G140" s="7" t="str">
        <f>IF(ISERROR(VLOOKUP(C140,$F$2:$F$236,1,0)),"GI UNIQUEMENT", "GI ET AVA")</f>
        <v>GI UNIQUEMENT</v>
      </c>
    </row>
    <row r="141" spans="2:7">
      <c r="B141" s="1">
        <f t="shared" si="4"/>
        <v>140</v>
      </c>
      <c r="C141" s="2" t="s">
        <v>139</v>
      </c>
      <c r="D141" s="4">
        <v>38786</v>
      </c>
      <c r="E141" s="10">
        <f t="shared" si="5"/>
        <v>140</v>
      </c>
      <c r="F141" s="5" t="s">
        <v>604</v>
      </c>
      <c r="G141" s="7" t="str">
        <f>IF(ISERROR(VLOOKUP(C141,$F$2:$F$236,1,0)),"GI UNIQUEMENT", "GI ET AVA")</f>
        <v>GI UNIQUEMENT</v>
      </c>
    </row>
    <row r="142" spans="2:7">
      <c r="B142" s="1">
        <f t="shared" si="4"/>
        <v>141</v>
      </c>
      <c r="C142" s="2" t="s">
        <v>140</v>
      </c>
      <c r="D142" s="4">
        <v>38786</v>
      </c>
      <c r="E142" s="10">
        <f t="shared" si="5"/>
        <v>141</v>
      </c>
      <c r="F142" s="6" t="s">
        <v>652</v>
      </c>
      <c r="G142" s="7" t="str">
        <f>IF(ISERROR(VLOOKUP(C142,$F$2:$F$236,1,0)),"GI UNIQUEMENT", "GI ET AVA")</f>
        <v>GI UNIQUEMENT</v>
      </c>
    </row>
    <row r="143" spans="2:7">
      <c r="B143" s="1">
        <f t="shared" si="4"/>
        <v>142</v>
      </c>
      <c r="C143" s="2" t="s">
        <v>141</v>
      </c>
      <c r="D143" s="4">
        <v>38786</v>
      </c>
      <c r="E143" s="10">
        <f t="shared" si="5"/>
        <v>142</v>
      </c>
      <c r="F143" s="6" t="s">
        <v>656</v>
      </c>
      <c r="G143" s="7" t="str">
        <f>IF(ISERROR(VLOOKUP(C143,$F$2:$F$236,1,0)),"GI UNIQUEMENT", "GI ET AVA")</f>
        <v>GI UNIQUEMENT</v>
      </c>
    </row>
    <row r="144" spans="2:7">
      <c r="B144" s="1">
        <f t="shared" si="4"/>
        <v>143</v>
      </c>
      <c r="C144" s="2" t="s">
        <v>142</v>
      </c>
      <c r="D144" s="4">
        <v>38786</v>
      </c>
      <c r="E144" s="10">
        <f t="shared" si="5"/>
        <v>143</v>
      </c>
      <c r="F144" s="5" t="s">
        <v>674</v>
      </c>
      <c r="G144" s="7" t="str">
        <f>IF(ISERROR(VLOOKUP(C144,$F$2:$F$236,1,0)),"GI UNIQUEMENT", "GI ET AVA")</f>
        <v>GI UNIQUEMENT</v>
      </c>
    </row>
    <row r="145" spans="2:7">
      <c r="B145" s="1">
        <f t="shared" si="4"/>
        <v>144</v>
      </c>
      <c r="C145" s="2" t="s">
        <v>143</v>
      </c>
      <c r="D145" s="4">
        <v>38786</v>
      </c>
      <c r="E145" s="10">
        <f t="shared" si="5"/>
        <v>144</v>
      </c>
      <c r="F145" s="6" t="s">
        <v>675</v>
      </c>
      <c r="G145" s="7" t="str">
        <f>IF(ISERROR(VLOOKUP(C145,$F$2:$F$236,1,0)),"GI UNIQUEMENT", "GI ET AVA")</f>
        <v>GI UNIQUEMENT</v>
      </c>
    </row>
    <row r="146" spans="2:7">
      <c r="B146" s="1">
        <f t="shared" si="4"/>
        <v>145</v>
      </c>
      <c r="C146" s="2" t="s">
        <v>144</v>
      </c>
      <c r="D146" s="4">
        <v>38786</v>
      </c>
      <c r="E146" s="10">
        <f t="shared" si="5"/>
        <v>145</v>
      </c>
      <c r="F146" s="6" t="s">
        <v>676</v>
      </c>
      <c r="G146" s="7" t="str">
        <f>IF(ISERROR(VLOOKUP(C146,$F$2:$F$236,1,0)),"GI UNIQUEMENT", "GI ET AVA")</f>
        <v>GI UNIQUEMENT</v>
      </c>
    </row>
    <row r="147" spans="2:7">
      <c r="B147" s="1">
        <f t="shared" si="4"/>
        <v>146</v>
      </c>
      <c r="C147" s="2" t="s">
        <v>145</v>
      </c>
      <c r="D147" s="4">
        <v>38786</v>
      </c>
      <c r="E147" s="10">
        <f t="shared" si="5"/>
        <v>146</v>
      </c>
      <c r="F147" s="5" t="s">
        <v>211</v>
      </c>
      <c r="G147" s="7" t="str">
        <f>IF(ISERROR(VLOOKUP(C147,$F$2:$F$236,1,0)),"GI UNIQUEMENT", "GI ET AVA")</f>
        <v>GI UNIQUEMENT</v>
      </c>
    </row>
    <row r="148" spans="2:7">
      <c r="B148" s="1">
        <f t="shared" si="4"/>
        <v>147</v>
      </c>
      <c r="C148" s="2" t="s">
        <v>146</v>
      </c>
      <c r="D148" s="4">
        <v>38786</v>
      </c>
      <c r="E148" s="10">
        <f t="shared" si="5"/>
        <v>147</v>
      </c>
      <c r="F148" s="5" t="s">
        <v>644</v>
      </c>
      <c r="G148" s="7" t="str">
        <f>IF(ISERROR(VLOOKUP(C148,$F$2:$F$236,1,0)),"GI UNIQUEMENT", "GI ET AVA")</f>
        <v>GI UNIQUEMENT</v>
      </c>
    </row>
    <row r="149" spans="2:7">
      <c r="B149" s="1">
        <f t="shared" si="4"/>
        <v>148</v>
      </c>
      <c r="C149" s="2" t="s">
        <v>147</v>
      </c>
      <c r="D149" s="4">
        <v>38786</v>
      </c>
      <c r="E149" s="10">
        <f t="shared" si="5"/>
        <v>148</v>
      </c>
      <c r="F149" s="6" t="s">
        <v>730</v>
      </c>
      <c r="G149" s="7" t="str">
        <f>IF(ISERROR(VLOOKUP(C149,$F$2:$F$236,1,0)),"GI UNIQUEMENT", "GI ET AVA")</f>
        <v>GI UNIQUEMENT</v>
      </c>
    </row>
    <row r="150" spans="2:7">
      <c r="B150" s="1">
        <f t="shared" si="4"/>
        <v>149</v>
      </c>
      <c r="C150" s="2" t="s">
        <v>148</v>
      </c>
      <c r="D150" s="4">
        <v>38786</v>
      </c>
      <c r="E150" s="10">
        <f t="shared" si="5"/>
        <v>149</v>
      </c>
      <c r="F150" s="6" t="s">
        <v>647</v>
      </c>
      <c r="G150" s="7" t="str">
        <f>IF(ISERROR(VLOOKUP(C150,$F$2:$F$236,1,0)),"GI UNIQUEMENT", "GI ET AVA")</f>
        <v>GI UNIQUEMENT</v>
      </c>
    </row>
    <row r="151" spans="2:7">
      <c r="B151" s="1">
        <f t="shared" si="4"/>
        <v>150</v>
      </c>
      <c r="C151" s="2" t="s">
        <v>149</v>
      </c>
      <c r="D151" s="4">
        <v>38786</v>
      </c>
      <c r="E151" s="10">
        <f t="shared" si="5"/>
        <v>150</v>
      </c>
      <c r="F151" s="6" t="s">
        <v>731</v>
      </c>
      <c r="G151" s="7" t="str">
        <f>IF(ISERROR(VLOOKUP(C151,$F$2:$F$236,1,0)),"GI UNIQUEMENT", "GI ET AVA")</f>
        <v>GI UNIQUEMENT</v>
      </c>
    </row>
    <row r="152" spans="2:7">
      <c r="B152" s="1">
        <f t="shared" si="4"/>
        <v>151</v>
      </c>
      <c r="C152" s="2" t="s">
        <v>150</v>
      </c>
      <c r="D152" s="4">
        <v>38786</v>
      </c>
      <c r="E152" s="10">
        <f t="shared" si="5"/>
        <v>151</v>
      </c>
      <c r="F152" s="6" t="s">
        <v>732</v>
      </c>
      <c r="G152" s="7" t="str">
        <f>IF(ISERROR(VLOOKUP(C152,$F$2:$F$236,1,0)),"GI UNIQUEMENT", "GI ET AVA")</f>
        <v>GI ET AVA</v>
      </c>
    </row>
    <row r="153" spans="2:7">
      <c r="B153" s="1">
        <f t="shared" si="4"/>
        <v>152</v>
      </c>
      <c r="C153" s="2" t="s">
        <v>151</v>
      </c>
      <c r="D153" s="4">
        <v>38786</v>
      </c>
      <c r="E153" s="10">
        <f t="shared" si="5"/>
        <v>152</v>
      </c>
      <c r="F153" s="6" t="s">
        <v>733</v>
      </c>
      <c r="G153" s="7" t="str">
        <f>IF(ISERROR(VLOOKUP(C153,$F$2:$F$236,1,0)),"GI UNIQUEMENT", "GI ET AVA")</f>
        <v>GI ET AVA</v>
      </c>
    </row>
    <row r="154" spans="2:7">
      <c r="B154" s="1">
        <f t="shared" si="4"/>
        <v>153</v>
      </c>
      <c r="C154" s="2" t="s">
        <v>152</v>
      </c>
      <c r="D154" s="4">
        <v>38786</v>
      </c>
      <c r="E154" s="10">
        <f t="shared" si="5"/>
        <v>153</v>
      </c>
      <c r="F154" s="6" t="s">
        <v>734</v>
      </c>
      <c r="G154" s="7" t="str">
        <f>IF(ISERROR(VLOOKUP(C154,$F$2:$F$236,1,0)),"GI UNIQUEMENT", "GI ET AVA")</f>
        <v>GI UNIQUEMENT</v>
      </c>
    </row>
    <row r="155" spans="2:7">
      <c r="B155" s="1">
        <f t="shared" si="4"/>
        <v>154</v>
      </c>
      <c r="C155" s="2" t="s">
        <v>153</v>
      </c>
      <c r="D155" s="4">
        <v>38786</v>
      </c>
      <c r="E155" s="10">
        <f t="shared" si="5"/>
        <v>154</v>
      </c>
      <c r="F155" s="6" t="s">
        <v>85</v>
      </c>
      <c r="G155" s="7" t="str">
        <f>IF(ISERROR(VLOOKUP(C155,$F$2:$F$236,1,0)),"GI UNIQUEMENT", "GI ET AVA")</f>
        <v>GI UNIQUEMENT</v>
      </c>
    </row>
    <row r="156" spans="2:7">
      <c r="B156" s="1">
        <f t="shared" si="4"/>
        <v>155</v>
      </c>
      <c r="C156" s="2" t="s">
        <v>154</v>
      </c>
      <c r="D156" s="4">
        <v>38786</v>
      </c>
      <c r="E156" s="10">
        <f t="shared" si="5"/>
        <v>155</v>
      </c>
      <c r="F156" s="6" t="s">
        <v>305</v>
      </c>
      <c r="G156" s="7" t="str">
        <f>IF(ISERROR(VLOOKUP(C156,$F$2:$F$236,1,0)),"GI UNIQUEMENT", "GI ET AVA")</f>
        <v>GI UNIQUEMENT</v>
      </c>
    </row>
    <row r="157" spans="2:7">
      <c r="B157" s="1">
        <f t="shared" si="4"/>
        <v>156</v>
      </c>
      <c r="C157" s="2" t="s">
        <v>155</v>
      </c>
      <c r="D157" s="4">
        <v>38786</v>
      </c>
      <c r="E157" s="10">
        <f t="shared" si="5"/>
        <v>156</v>
      </c>
      <c r="F157" s="5" t="s">
        <v>735</v>
      </c>
      <c r="G157" s="7" t="str">
        <f>IF(ISERROR(VLOOKUP(C157,$F$2:$F$236,1,0)),"GI UNIQUEMENT", "GI ET AVA")</f>
        <v>GI UNIQUEMENT</v>
      </c>
    </row>
    <row r="158" spans="2:7">
      <c r="B158" s="1">
        <f t="shared" si="4"/>
        <v>157</v>
      </c>
      <c r="C158" s="2" t="s">
        <v>156</v>
      </c>
      <c r="D158" s="4">
        <v>38786</v>
      </c>
      <c r="E158" s="10">
        <f t="shared" si="5"/>
        <v>157</v>
      </c>
      <c r="F158" s="5" t="s">
        <v>177</v>
      </c>
      <c r="G158" s="7" t="str">
        <f>IF(ISERROR(VLOOKUP(C158,$F$2:$F$236,1,0)),"GI UNIQUEMENT", "GI ET AVA")</f>
        <v>GI UNIQUEMENT</v>
      </c>
    </row>
    <row r="159" spans="2:7">
      <c r="B159" s="1">
        <f t="shared" si="4"/>
        <v>158</v>
      </c>
      <c r="C159" s="2" t="s">
        <v>157</v>
      </c>
      <c r="D159" s="4">
        <v>38786</v>
      </c>
      <c r="E159" s="10">
        <f t="shared" si="5"/>
        <v>158</v>
      </c>
      <c r="F159" s="6" t="s">
        <v>288</v>
      </c>
      <c r="G159" s="7" t="str">
        <f>IF(ISERROR(VLOOKUP(C159,$F$2:$F$236,1,0)),"GI UNIQUEMENT", "GI ET AVA")</f>
        <v>GI UNIQUEMENT</v>
      </c>
    </row>
    <row r="160" spans="2:7">
      <c r="B160" s="1">
        <f t="shared" si="4"/>
        <v>159</v>
      </c>
      <c r="C160" s="2" t="s">
        <v>158</v>
      </c>
      <c r="D160" s="4">
        <v>38786</v>
      </c>
      <c r="E160" s="10">
        <f t="shared" si="5"/>
        <v>159</v>
      </c>
      <c r="F160" s="5" t="s">
        <v>299</v>
      </c>
      <c r="G160" s="7" t="str">
        <f>IF(ISERROR(VLOOKUP(C160,$F$2:$F$236,1,0)),"GI UNIQUEMENT", "GI ET AVA")</f>
        <v>GI UNIQUEMENT</v>
      </c>
    </row>
    <row r="161" spans="2:7">
      <c r="B161" s="1">
        <f t="shared" si="4"/>
        <v>160</v>
      </c>
      <c r="C161" s="2" t="s">
        <v>159</v>
      </c>
      <c r="D161" s="4">
        <v>38786</v>
      </c>
      <c r="E161" s="10">
        <f t="shared" si="5"/>
        <v>160</v>
      </c>
      <c r="F161" s="5" t="s">
        <v>425</v>
      </c>
      <c r="G161" s="7" t="str">
        <f>IF(ISERROR(VLOOKUP(C161,$F$2:$F$236,1,0)),"GI UNIQUEMENT", "GI ET AVA")</f>
        <v>GI ET AVA</v>
      </c>
    </row>
    <row r="162" spans="2:7">
      <c r="B162" s="1">
        <f t="shared" si="4"/>
        <v>161</v>
      </c>
      <c r="C162" s="2" t="s">
        <v>160</v>
      </c>
      <c r="D162" s="4">
        <v>38786</v>
      </c>
      <c r="E162" s="10">
        <f t="shared" si="5"/>
        <v>161</v>
      </c>
      <c r="F162" s="6" t="s">
        <v>736</v>
      </c>
      <c r="G162" s="7" t="str">
        <f>IF(ISERROR(VLOOKUP(C162,$F$2:$F$236,1,0)),"GI UNIQUEMENT", "GI ET AVA")</f>
        <v>GI UNIQUEMENT</v>
      </c>
    </row>
    <row r="163" spans="2:7">
      <c r="B163" s="1">
        <f t="shared" si="4"/>
        <v>162</v>
      </c>
      <c r="C163" s="2" t="s">
        <v>161</v>
      </c>
      <c r="D163" s="4">
        <v>38786</v>
      </c>
      <c r="E163" s="10">
        <f t="shared" si="5"/>
        <v>162</v>
      </c>
      <c r="F163" s="5" t="s">
        <v>9</v>
      </c>
      <c r="G163" s="7" t="str">
        <f>IF(ISERROR(VLOOKUP(C163,$F$2:$F$236,1,0)),"GI UNIQUEMENT", "GI ET AVA")</f>
        <v>GI UNIQUEMENT</v>
      </c>
    </row>
    <row r="164" spans="2:7">
      <c r="B164" s="1">
        <f t="shared" si="4"/>
        <v>163</v>
      </c>
      <c r="C164" s="2" t="s">
        <v>162</v>
      </c>
      <c r="D164" s="4">
        <v>38786</v>
      </c>
      <c r="E164" s="10">
        <f t="shared" si="5"/>
        <v>163</v>
      </c>
      <c r="F164" s="5" t="s">
        <v>26</v>
      </c>
      <c r="G164" s="7" t="str">
        <f>IF(ISERROR(VLOOKUP(C164,$F$2:$F$236,1,0)),"GI UNIQUEMENT", "GI ET AVA")</f>
        <v>GI UNIQUEMENT</v>
      </c>
    </row>
    <row r="165" spans="2:7">
      <c r="B165" s="1">
        <f t="shared" si="4"/>
        <v>164</v>
      </c>
      <c r="C165" s="2" t="s">
        <v>163</v>
      </c>
      <c r="D165" s="4">
        <v>38786</v>
      </c>
      <c r="E165" s="10">
        <f t="shared" si="5"/>
        <v>164</v>
      </c>
      <c r="F165" s="6" t="s">
        <v>232</v>
      </c>
      <c r="G165" s="7" t="str">
        <f>IF(ISERROR(VLOOKUP(C165,$F$2:$F$236,1,0)),"GI UNIQUEMENT", "GI ET AVA")</f>
        <v>GI ET AVA</v>
      </c>
    </row>
    <row r="166" spans="2:7">
      <c r="B166" s="1">
        <f t="shared" si="4"/>
        <v>165</v>
      </c>
      <c r="C166" s="2" t="s">
        <v>164</v>
      </c>
      <c r="D166" s="4">
        <v>38786</v>
      </c>
      <c r="E166" s="10">
        <f t="shared" si="5"/>
        <v>165</v>
      </c>
      <c r="F166" s="6" t="s">
        <v>439</v>
      </c>
      <c r="G166" s="7" t="str">
        <f>IF(ISERROR(VLOOKUP(C166,$F$2:$F$236,1,0)),"GI UNIQUEMENT", "GI ET AVA")</f>
        <v>GI ET AVA</v>
      </c>
    </row>
    <row r="167" spans="2:7">
      <c r="B167" s="1">
        <f t="shared" si="4"/>
        <v>166</v>
      </c>
      <c r="C167" s="2" t="s">
        <v>165</v>
      </c>
      <c r="D167" s="4">
        <v>38786</v>
      </c>
      <c r="E167" s="10">
        <f t="shared" si="5"/>
        <v>166</v>
      </c>
      <c r="F167" s="6" t="s">
        <v>737</v>
      </c>
      <c r="G167" s="7" t="str">
        <f>IF(ISERROR(VLOOKUP(C167,$F$2:$F$236,1,0)),"GI UNIQUEMENT", "GI ET AVA")</f>
        <v>GI UNIQUEMENT</v>
      </c>
    </row>
    <row r="168" spans="2:7">
      <c r="B168" s="1">
        <f t="shared" si="4"/>
        <v>167</v>
      </c>
      <c r="C168" s="2" t="s">
        <v>166</v>
      </c>
      <c r="D168" s="4">
        <v>38786</v>
      </c>
      <c r="E168" s="10">
        <f t="shared" si="5"/>
        <v>167</v>
      </c>
      <c r="F168" s="6" t="s">
        <v>738</v>
      </c>
      <c r="G168" s="7" t="str">
        <f>IF(ISERROR(VLOOKUP(C168,$F$2:$F$236,1,0)),"GI UNIQUEMENT", "GI ET AVA")</f>
        <v>GI ET AVA</v>
      </c>
    </row>
    <row r="169" spans="2:7">
      <c r="B169" s="1">
        <f t="shared" si="4"/>
        <v>168</v>
      </c>
      <c r="C169" s="2" t="s">
        <v>167</v>
      </c>
      <c r="D169" s="4">
        <v>38786</v>
      </c>
      <c r="E169" s="10">
        <f t="shared" si="5"/>
        <v>168</v>
      </c>
      <c r="F169" s="5" t="s">
        <v>630</v>
      </c>
      <c r="G169" s="7" t="str">
        <f>IF(ISERROR(VLOOKUP(C169,$F$2:$F$236,1,0)),"GI UNIQUEMENT", "GI ET AVA")</f>
        <v>GI UNIQUEMENT</v>
      </c>
    </row>
    <row r="170" spans="2:7">
      <c r="B170" s="1">
        <f t="shared" si="4"/>
        <v>169</v>
      </c>
      <c r="C170" s="2" t="s">
        <v>168</v>
      </c>
      <c r="D170" s="4">
        <v>38786</v>
      </c>
      <c r="E170" s="10">
        <f t="shared" si="5"/>
        <v>169</v>
      </c>
      <c r="F170" s="6" t="s">
        <v>364</v>
      </c>
      <c r="G170" s="7" t="str">
        <f>IF(ISERROR(VLOOKUP(C170,$F$2:$F$236,1,0)),"GI UNIQUEMENT", "GI ET AVA")</f>
        <v>GI ET AVA</v>
      </c>
    </row>
    <row r="171" spans="2:7" ht="40">
      <c r="B171" s="1">
        <f t="shared" si="4"/>
        <v>170</v>
      </c>
      <c r="C171" s="2" t="s">
        <v>169</v>
      </c>
      <c r="D171" s="4">
        <v>38786</v>
      </c>
      <c r="E171" s="10">
        <f t="shared" si="5"/>
        <v>170</v>
      </c>
      <c r="F171" s="6" t="s">
        <v>367</v>
      </c>
      <c r="G171" s="7" t="str">
        <f>IF(ISERROR(VLOOKUP(C171,$F$2:$F$236,1,0)),"GI UNIQUEMENT", "GI ET AVA")</f>
        <v>GI UNIQUEMENT</v>
      </c>
    </row>
    <row r="172" spans="2:7">
      <c r="B172" s="1">
        <f t="shared" si="4"/>
        <v>171</v>
      </c>
      <c r="C172" s="2" t="s">
        <v>170</v>
      </c>
      <c r="D172" s="4">
        <v>38786</v>
      </c>
      <c r="E172" s="10">
        <f t="shared" si="5"/>
        <v>171</v>
      </c>
      <c r="F172" s="6" t="s">
        <v>88</v>
      </c>
      <c r="G172" s="7" t="str">
        <f>IF(ISERROR(VLOOKUP(C172,$F$2:$F$236,1,0)),"GI UNIQUEMENT", "GI ET AVA")</f>
        <v>GI UNIQUEMENT</v>
      </c>
    </row>
    <row r="173" spans="2:7">
      <c r="B173" s="1">
        <f t="shared" si="4"/>
        <v>172</v>
      </c>
      <c r="C173" s="2" t="s">
        <v>171</v>
      </c>
      <c r="D173" s="4">
        <v>38786</v>
      </c>
      <c r="E173" s="10">
        <f t="shared" si="5"/>
        <v>172</v>
      </c>
      <c r="F173" s="6" t="s">
        <v>739</v>
      </c>
      <c r="G173" s="7" t="str">
        <f>IF(ISERROR(VLOOKUP(C173,$F$2:$F$236,1,0)),"GI UNIQUEMENT", "GI ET AVA")</f>
        <v>GI UNIQUEMENT</v>
      </c>
    </row>
    <row r="174" spans="2:7">
      <c r="B174" s="1">
        <f t="shared" si="4"/>
        <v>173</v>
      </c>
      <c r="C174" s="2" t="s">
        <v>172</v>
      </c>
      <c r="D174" s="4">
        <v>38786</v>
      </c>
      <c r="E174" s="10">
        <f t="shared" si="5"/>
        <v>173</v>
      </c>
      <c r="F174" s="6" t="s">
        <v>180</v>
      </c>
      <c r="G174" s="7" t="str">
        <f>IF(ISERROR(VLOOKUP(C174,$F$2:$F$236,1,0)),"GI UNIQUEMENT", "GI ET AVA")</f>
        <v>GI UNIQUEMENT</v>
      </c>
    </row>
    <row r="175" spans="2:7">
      <c r="B175" s="1">
        <f t="shared" si="4"/>
        <v>174</v>
      </c>
      <c r="C175" s="2" t="s">
        <v>173</v>
      </c>
      <c r="D175" s="4">
        <v>38786</v>
      </c>
      <c r="E175" s="10">
        <f t="shared" si="5"/>
        <v>174</v>
      </c>
      <c r="F175" s="6" t="s">
        <v>243</v>
      </c>
      <c r="G175" s="7" t="str">
        <f>IF(ISERROR(VLOOKUP(C175,$F$2:$F$236,1,0)),"GI UNIQUEMENT", "GI ET AVA")</f>
        <v>GI ET AVA</v>
      </c>
    </row>
    <row r="176" spans="2:7">
      <c r="B176" s="1">
        <f t="shared" si="4"/>
        <v>175</v>
      </c>
      <c r="C176" s="2" t="s">
        <v>174</v>
      </c>
      <c r="D176" s="4">
        <v>38786</v>
      </c>
      <c r="E176" s="10">
        <f t="shared" si="5"/>
        <v>175</v>
      </c>
      <c r="F176" s="6" t="s">
        <v>314</v>
      </c>
      <c r="G176" s="7" t="str">
        <f>IF(ISERROR(VLOOKUP(C176,$F$2:$F$236,1,0)),"GI UNIQUEMENT", "GI ET AVA")</f>
        <v>GI ET AVA</v>
      </c>
    </row>
    <row r="177" spans="2:7">
      <c r="B177" s="1">
        <f t="shared" si="4"/>
        <v>176</v>
      </c>
      <c r="C177" s="2" t="s">
        <v>175</v>
      </c>
      <c r="D177" s="4">
        <v>38786</v>
      </c>
      <c r="E177" s="10">
        <f t="shared" si="5"/>
        <v>176</v>
      </c>
      <c r="F177" s="5" t="s">
        <v>405</v>
      </c>
      <c r="G177" s="7" t="str">
        <f>IF(ISERROR(VLOOKUP(C177,$F$2:$F$236,1,0)),"GI UNIQUEMENT", "GI ET AVA")</f>
        <v>GI UNIQUEMENT</v>
      </c>
    </row>
    <row r="178" spans="2:7">
      <c r="B178" s="1">
        <f t="shared" si="4"/>
        <v>177</v>
      </c>
      <c r="C178" s="2" t="s">
        <v>176</v>
      </c>
      <c r="D178" s="4">
        <v>38786</v>
      </c>
      <c r="E178" s="10">
        <f t="shared" si="5"/>
        <v>177</v>
      </c>
      <c r="F178" s="5" t="s">
        <v>411</v>
      </c>
      <c r="G178" s="7" t="str">
        <f>IF(ISERROR(VLOOKUP(C178,$F$2:$F$236,1,0)),"GI UNIQUEMENT", "GI ET AVA")</f>
        <v>GI UNIQUEMENT</v>
      </c>
    </row>
    <row r="179" spans="2:7">
      <c r="B179" s="1">
        <f t="shared" si="4"/>
        <v>178</v>
      </c>
      <c r="C179" s="2" t="s">
        <v>177</v>
      </c>
      <c r="D179" s="4">
        <v>38786</v>
      </c>
      <c r="E179" s="10">
        <f t="shared" si="5"/>
        <v>178</v>
      </c>
      <c r="F179" s="6" t="s">
        <v>536</v>
      </c>
      <c r="G179" s="7" t="str">
        <f>IF(ISERROR(VLOOKUP(C179,$F$2:$F$236,1,0)),"GI UNIQUEMENT", "GI ET AVA")</f>
        <v>GI ET AVA</v>
      </c>
    </row>
    <row r="180" spans="2:7">
      <c r="B180" s="1">
        <f t="shared" si="4"/>
        <v>179</v>
      </c>
      <c r="C180" s="2" t="s">
        <v>178</v>
      </c>
      <c r="D180" s="4">
        <v>38786</v>
      </c>
      <c r="E180" s="10">
        <f t="shared" si="5"/>
        <v>179</v>
      </c>
      <c r="F180" s="5" t="s">
        <v>597</v>
      </c>
      <c r="G180" s="7" t="str">
        <f>IF(ISERROR(VLOOKUP(C180,$F$2:$F$236,1,0)),"GI UNIQUEMENT", "GI ET AVA")</f>
        <v>GI UNIQUEMENT</v>
      </c>
    </row>
    <row r="181" spans="2:7">
      <c r="B181" s="1">
        <f t="shared" si="4"/>
        <v>180</v>
      </c>
      <c r="C181" s="2" t="s">
        <v>179</v>
      </c>
      <c r="D181" s="4">
        <v>38786</v>
      </c>
      <c r="E181" s="10">
        <f t="shared" si="5"/>
        <v>180</v>
      </c>
      <c r="F181" s="6" t="s">
        <v>740</v>
      </c>
      <c r="G181" s="7" t="str">
        <f>IF(ISERROR(VLOOKUP(C181,$F$2:$F$236,1,0)),"GI UNIQUEMENT", "GI ET AVA")</f>
        <v>GI ET AVA</v>
      </c>
    </row>
    <row r="182" spans="2:7">
      <c r="B182" s="1">
        <f t="shared" si="4"/>
        <v>181</v>
      </c>
      <c r="C182" s="2" t="s">
        <v>180</v>
      </c>
      <c r="D182" s="4">
        <v>38786</v>
      </c>
      <c r="E182" s="10">
        <f t="shared" si="5"/>
        <v>181</v>
      </c>
      <c r="F182" s="5" t="s">
        <v>741</v>
      </c>
      <c r="G182" s="7" t="str">
        <f>IF(ISERROR(VLOOKUP(C182,$F$2:$F$236,1,0)),"GI UNIQUEMENT", "GI ET AVA")</f>
        <v>GI ET AVA</v>
      </c>
    </row>
    <row r="183" spans="2:7">
      <c r="B183" s="1">
        <f t="shared" si="4"/>
        <v>182</v>
      </c>
      <c r="C183" s="2" t="s">
        <v>181</v>
      </c>
      <c r="D183" s="4">
        <v>38786</v>
      </c>
      <c r="E183" s="10">
        <f t="shared" si="5"/>
        <v>182</v>
      </c>
      <c r="F183" s="6" t="s">
        <v>742</v>
      </c>
      <c r="G183" s="7" t="str">
        <f>IF(ISERROR(VLOOKUP(C183,$F$2:$F$236,1,0)),"GI UNIQUEMENT", "GI ET AVA")</f>
        <v>GI UNIQUEMENT</v>
      </c>
    </row>
    <row r="184" spans="2:7">
      <c r="B184" s="1">
        <f t="shared" si="4"/>
        <v>183</v>
      </c>
      <c r="C184" s="2" t="s">
        <v>182</v>
      </c>
      <c r="D184" s="4">
        <v>38786</v>
      </c>
      <c r="E184" s="10">
        <f t="shared" si="5"/>
        <v>183</v>
      </c>
      <c r="F184" s="6" t="s">
        <v>743</v>
      </c>
      <c r="G184" s="7" t="str">
        <f>IF(ISERROR(VLOOKUP(C184,$F$2:$F$236,1,0)),"GI UNIQUEMENT", "GI ET AVA")</f>
        <v>GI UNIQUEMENT</v>
      </c>
    </row>
    <row r="185" spans="2:7">
      <c r="B185" s="1">
        <f t="shared" si="4"/>
        <v>184</v>
      </c>
      <c r="C185" s="2" t="s">
        <v>183</v>
      </c>
      <c r="D185" s="4">
        <v>38786</v>
      </c>
      <c r="E185" s="10">
        <f t="shared" si="5"/>
        <v>184</v>
      </c>
      <c r="F185" s="6" t="s">
        <v>664</v>
      </c>
      <c r="G185" s="7" t="str">
        <f>IF(ISERROR(VLOOKUP(C185,$F$2:$F$236,1,0)),"GI UNIQUEMENT", "GI ET AVA")</f>
        <v>GI UNIQUEMENT</v>
      </c>
    </row>
    <row r="186" spans="2:7">
      <c r="B186" s="1">
        <f t="shared" si="4"/>
        <v>185</v>
      </c>
      <c r="C186" s="2" t="s">
        <v>184</v>
      </c>
      <c r="D186" s="4">
        <v>38786</v>
      </c>
      <c r="E186" s="10">
        <f t="shared" si="5"/>
        <v>185</v>
      </c>
      <c r="F186" s="6" t="s">
        <v>209</v>
      </c>
      <c r="G186" s="7" t="str">
        <f>IF(ISERROR(VLOOKUP(C186,$F$2:$F$236,1,0)),"GI UNIQUEMENT", "GI ET AVA")</f>
        <v>GI UNIQUEMENT</v>
      </c>
    </row>
    <row r="187" spans="2:7">
      <c r="B187" s="1">
        <f t="shared" si="4"/>
        <v>186</v>
      </c>
      <c r="C187" s="2" t="s">
        <v>185</v>
      </c>
      <c r="D187" s="4">
        <v>38786</v>
      </c>
      <c r="E187" s="10">
        <f t="shared" si="5"/>
        <v>186</v>
      </c>
      <c r="F187" s="5" t="s">
        <v>254</v>
      </c>
      <c r="G187" s="7" t="str">
        <f>IF(ISERROR(VLOOKUP(C187,$F$2:$F$236,1,0)),"GI UNIQUEMENT", "GI ET AVA")</f>
        <v>GI UNIQUEMENT</v>
      </c>
    </row>
    <row r="188" spans="2:7">
      <c r="B188" s="1">
        <f t="shared" si="4"/>
        <v>187</v>
      </c>
      <c r="C188" s="2" t="s">
        <v>186</v>
      </c>
      <c r="D188" s="4">
        <v>38786</v>
      </c>
      <c r="E188" s="10">
        <f t="shared" si="5"/>
        <v>187</v>
      </c>
      <c r="F188" s="5" t="s">
        <v>316</v>
      </c>
      <c r="G188" s="7" t="str">
        <f>IF(ISERROR(VLOOKUP(C188,$F$2:$F$236,1,0)),"GI UNIQUEMENT", "GI ET AVA")</f>
        <v>GI UNIQUEMENT</v>
      </c>
    </row>
    <row r="189" spans="2:7">
      <c r="B189" s="1">
        <f t="shared" si="4"/>
        <v>188</v>
      </c>
      <c r="C189" s="2" t="s">
        <v>187</v>
      </c>
      <c r="D189" s="4">
        <v>38786</v>
      </c>
      <c r="E189" s="10">
        <f t="shared" si="5"/>
        <v>188</v>
      </c>
      <c r="F189" s="6" t="s">
        <v>16</v>
      </c>
      <c r="G189" s="7" t="str">
        <f>IF(ISERROR(VLOOKUP(C189,$F$2:$F$236,1,0)),"GI UNIQUEMENT", "GI ET AVA")</f>
        <v>GI UNIQUEMENT</v>
      </c>
    </row>
    <row r="190" spans="2:7">
      <c r="B190" s="1">
        <f t="shared" si="4"/>
        <v>189</v>
      </c>
      <c r="C190" s="2" t="s">
        <v>188</v>
      </c>
      <c r="D190" s="4">
        <v>38786</v>
      </c>
      <c r="E190" s="10">
        <f t="shared" si="5"/>
        <v>189</v>
      </c>
      <c r="F190" s="6" t="s">
        <v>744</v>
      </c>
      <c r="G190" s="7" t="str">
        <f>IF(ISERROR(VLOOKUP(C190,$F$2:$F$236,1,0)),"GI UNIQUEMENT", "GI ET AVA")</f>
        <v>GI UNIQUEMENT</v>
      </c>
    </row>
    <row r="191" spans="2:7">
      <c r="B191" s="1">
        <f t="shared" si="4"/>
        <v>190</v>
      </c>
      <c r="C191" s="2" t="s">
        <v>189</v>
      </c>
      <c r="D191" s="4">
        <v>38786</v>
      </c>
      <c r="E191" s="10">
        <f t="shared" si="5"/>
        <v>190</v>
      </c>
      <c r="F191" s="5" t="s">
        <v>163</v>
      </c>
      <c r="G191" s="7" t="str">
        <f>IF(ISERROR(VLOOKUP(C191,$F$2:$F$236,1,0)),"GI UNIQUEMENT", "GI ET AVA")</f>
        <v>GI UNIQUEMENT</v>
      </c>
    </row>
    <row r="192" spans="2:7">
      <c r="B192" s="1">
        <f t="shared" si="4"/>
        <v>191</v>
      </c>
      <c r="C192" s="2" t="s">
        <v>190</v>
      </c>
      <c r="D192" s="4">
        <v>38786</v>
      </c>
      <c r="E192" s="10">
        <f t="shared" si="5"/>
        <v>191</v>
      </c>
      <c r="F192" s="6" t="s">
        <v>745</v>
      </c>
      <c r="G192" s="7" t="str">
        <f>IF(ISERROR(VLOOKUP(C192,$F$2:$F$236,1,0)),"GI UNIQUEMENT", "GI ET AVA")</f>
        <v>GI UNIQUEMENT</v>
      </c>
    </row>
    <row r="193" spans="2:7">
      <c r="B193" s="1">
        <f t="shared" si="4"/>
        <v>192</v>
      </c>
      <c r="C193" s="2" t="s">
        <v>191</v>
      </c>
      <c r="D193" s="4">
        <v>38786</v>
      </c>
      <c r="E193" s="10">
        <f t="shared" si="5"/>
        <v>192</v>
      </c>
      <c r="F193" s="6" t="s">
        <v>746</v>
      </c>
      <c r="G193" s="7" t="str">
        <f>IF(ISERROR(VLOOKUP(C193,$F$2:$F$236,1,0)),"GI UNIQUEMENT", "GI ET AVA")</f>
        <v>GI UNIQUEMENT</v>
      </c>
    </row>
    <row r="194" spans="2:7">
      <c r="B194" s="1">
        <f t="shared" si="4"/>
        <v>193</v>
      </c>
      <c r="C194" s="2" t="s">
        <v>192</v>
      </c>
      <c r="D194" s="4">
        <v>38786</v>
      </c>
      <c r="E194" s="10">
        <f t="shared" si="5"/>
        <v>193</v>
      </c>
      <c r="F194" s="6" t="s">
        <v>747</v>
      </c>
      <c r="G194" s="7" t="str">
        <f>IF(ISERROR(VLOOKUP(C194,$F$2:$F$236,1,0)),"GI UNIQUEMENT", "GI ET AVA")</f>
        <v>GI UNIQUEMENT</v>
      </c>
    </row>
    <row r="195" spans="2:7">
      <c r="B195" s="1">
        <f t="shared" si="4"/>
        <v>194</v>
      </c>
      <c r="C195" s="2" t="s">
        <v>193</v>
      </c>
      <c r="D195" s="4">
        <v>38786</v>
      </c>
      <c r="E195" s="10">
        <f t="shared" si="5"/>
        <v>194</v>
      </c>
      <c r="F195" s="5" t="s">
        <v>351</v>
      </c>
      <c r="G195" s="7" t="str">
        <f>IF(ISERROR(VLOOKUP(C195,$F$2:$F$236,1,0)),"GI UNIQUEMENT", "GI ET AVA")</f>
        <v>GI UNIQUEMENT</v>
      </c>
    </row>
    <row r="196" spans="2:7">
      <c r="B196" s="1">
        <f t="shared" ref="B196:B259" si="6">B195+1</f>
        <v>195</v>
      </c>
      <c r="C196" s="2" t="s">
        <v>194</v>
      </c>
      <c r="D196" s="4">
        <v>38786</v>
      </c>
      <c r="E196" s="10">
        <f t="shared" ref="E196:E236" si="7">E195+1</f>
        <v>195</v>
      </c>
      <c r="F196" s="5" t="s">
        <v>748</v>
      </c>
      <c r="G196" s="7" t="str">
        <f>IF(ISERROR(VLOOKUP(C196,$F$2:$F$236,1,0)),"GI UNIQUEMENT", "GI ET AVA")</f>
        <v>GI ET AVA</v>
      </c>
    </row>
    <row r="197" spans="2:7">
      <c r="B197" s="1">
        <f t="shared" si="6"/>
        <v>196</v>
      </c>
      <c r="C197" s="2" t="s">
        <v>195</v>
      </c>
      <c r="D197" s="4">
        <v>38786</v>
      </c>
      <c r="E197" s="10">
        <f t="shared" si="7"/>
        <v>196</v>
      </c>
      <c r="F197" s="5" t="s">
        <v>749</v>
      </c>
      <c r="G197" s="7" t="str">
        <f>IF(ISERROR(VLOOKUP(C197,$F$2:$F$236,1,0)),"GI UNIQUEMENT", "GI ET AVA")</f>
        <v>GI UNIQUEMENT</v>
      </c>
    </row>
    <row r="198" spans="2:7">
      <c r="B198" s="1">
        <f t="shared" si="6"/>
        <v>197</v>
      </c>
      <c r="C198" s="2" t="s">
        <v>196</v>
      </c>
      <c r="D198" s="4">
        <v>38786</v>
      </c>
      <c r="E198" s="10">
        <f t="shared" si="7"/>
        <v>197</v>
      </c>
      <c r="F198" s="6" t="s">
        <v>479</v>
      </c>
      <c r="G198" s="7" t="str">
        <f>IF(ISERROR(VLOOKUP(C198,$F$2:$F$236,1,0)),"GI UNIQUEMENT", "GI ET AVA")</f>
        <v>GI UNIQUEMENT</v>
      </c>
    </row>
    <row r="199" spans="2:7">
      <c r="B199" s="1">
        <f t="shared" si="6"/>
        <v>198</v>
      </c>
      <c r="C199" s="2" t="s">
        <v>197</v>
      </c>
      <c r="D199" s="4">
        <v>38786</v>
      </c>
      <c r="E199" s="10">
        <f t="shared" si="7"/>
        <v>198</v>
      </c>
      <c r="F199" s="6" t="s">
        <v>750</v>
      </c>
      <c r="G199" s="7" t="str">
        <f>IF(ISERROR(VLOOKUP(C199,$F$2:$F$236,1,0)),"GI UNIQUEMENT", "GI ET AVA")</f>
        <v>GI UNIQUEMENT</v>
      </c>
    </row>
    <row r="200" spans="2:7">
      <c r="B200" s="1">
        <f t="shared" si="6"/>
        <v>199</v>
      </c>
      <c r="C200" s="2" t="s">
        <v>198</v>
      </c>
      <c r="D200" s="4">
        <v>38786</v>
      </c>
      <c r="E200" s="10">
        <f t="shared" si="7"/>
        <v>199</v>
      </c>
      <c r="F200" s="6" t="s">
        <v>493</v>
      </c>
      <c r="G200" s="7" t="str">
        <f>IF(ISERROR(VLOOKUP(C200,$F$2:$F$236,1,0)),"GI UNIQUEMENT", "GI ET AVA")</f>
        <v>GI UNIQUEMENT</v>
      </c>
    </row>
    <row r="201" spans="2:7">
      <c r="B201" s="1">
        <f t="shared" si="6"/>
        <v>200</v>
      </c>
      <c r="C201" s="2" t="s">
        <v>199</v>
      </c>
      <c r="D201" s="4">
        <v>38786</v>
      </c>
      <c r="E201" s="10">
        <f t="shared" si="7"/>
        <v>200</v>
      </c>
      <c r="F201" s="6" t="s">
        <v>565</v>
      </c>
      <c r="G201" s="7" t="str">
        <f>IF(ISERROR(VLOOKUP(C201,$F$2:$F$236,1,0)),"GI UNIQUEMENT", "GI ET AVA")</f>
        <v>GI UNIQUEMENT</v>
      </c>
    </row>
    <row r="202" spans="2:7">
      <c r="B202" s="1">
        <f t="shared" si="6"/>
        <v>201</v>
      </c>
      <c r="C202" s="2" t="s">
        <v>200</v>
      </c>
      <c r="D202" s="4">
        <v>38786</v>
      </c>
      <c r="E202" s="10">
        <f t="shared" si="7"/>
        <v>201</v>
      </c>
      <c r="F202" s="6" t="s">
        <v>751</v>
      </c>
      <c r="G202" s="7" t="str">
        <f>IF(ISERROR(VLOOKUP(C202,$F$2:$F$236,1,0)),"GI UNIQUEMENT", "GI ET AVA")</f>
        <v>GI UNIQUEMENT</v>
      </c>
    </row>
    <row r="203" spans="2:7">
      <c r="B203" s="1">
        <f t="shared" si="6"/>
        <v>202</v>
      </c>
      <c r="C203" s="2" t="s">
        <v>201</v>
      </c>
      <c r="D203" s="4">
        <v>38786</v>
      </c>
      <c r="E203" s="10">
        <f t="shared" si="7"/>
        <v>202</v>
      </c>
      <c r="F203" s="6" t="s">
        <v>610</v>
      </c>
      <c r="G203" s="7" t="str">
        <f>IF(ISERROR(VLOOKUP(C203,$F$2:$F$236,1,0)),"GI UNIQUEMENT", "GI ET AVA")</f>
        <v>GI UNIQUEMENT</v>
      </c>
    </row>
    <row r="204" spans="2:7">
      <c r="B204" s="1">
        <f t="shared" si="6"/>
        <v>203</v>
      </c>
      <c r="C204" s="2" t="s">
        <v>202</v>
      </c>
      <c r="D204" s="4">
        <v>38786</v>
      </c>
      <c r="E204" s="10">
        <f t="shared" si="7"/>
        <v>203</v>
      </c>
      <c r="F204" s="6" t="s">
        <v>752</v>
      </c>
      <c r="G204" s="7" t="str">
        <f>IF(ISERROR(VLOOKUP(C204,$F$2:$F$236,1,0)),"GI UNIQUEMENT", "GI ET AVA")</f>
        <v>GI UNIQUEMENT</v>
      </c>
    </row>
    <row r="205" spans="2:7">
      <c r="B205" s="1">
        <f t="shared" si="6"/>
        <v>204</v>
      </c>
      <c r="C205" s="2" t="s">
        <v>203</v>
      </c>
      <c r="D205" s="4">
        <v>38786</v>
      </c>
      <c r="E205" s="10">
        <f t="shared" si="7"/>
        <v>204</v>
      </c>
      <c r="F205" s="6" t="s">
        <v>654</v>
      </c>
      <c r="G205" s="7" t="str">
        <f>IF(ISERROR(VLOOKUP(C205,$F$2:$F$236,1,0)),"GI UNIQUEMENT", "GI ET AVA")</f>
        <v>GI UNIQUEMENT</v>
      </c>
    </row>
    <row r="206" spans="2:7">
      <c r="B206" s="1">
        <f t="shared" si="6"/>
        <v>205</v>
      </c>
      <c r="C206" s="2" t="s">
        <v>204</v>
      </c>
      <c r="D206" s="4">
        <v>38786</v>
      </c>
      <c r="E206" s="10">
        <f t="shared" si="7"/>
        <v>205</v>
      </c>
      <c r="F206" s="6" t="s">
        <v>753</v>
      </c>
      <c r="G206" s="7" t="str">
        <f>IF(ISERROR(VLOOKUP(C206,$F$2:$F$236,1,0)),"GI UNIQUEMENT", "GI ET AVA")</f>
        <v>GI UNIQUEMENT</v>
      </c>
    </row>
    <row r="207" spans="2:7">
      <c r="B207" s="1">
        <f t="shared" si="6"/>
        <v>206</v>
      </c>
      <c r="C207" s="2" t="s">
        <v>205</v>
      </c>
      <c r="D207" s="4">
        <v>38786</v>
      </c>
      <c r="E207" s="10">
        <f t="shared" si="7"/>
        <v>206</v>
      </c>
      <c r="F207" s="6" t="s">
        <v>294</v>
      </c>
      <c r="G207" s="7" t="str">
        <f>IF(ISERROR(VLOOKUP(C207,$F$2:$F$236,1,0)),"GI UNIQUEMENT", "GI ET AVA")</f>
        <v>GI UNIQUEMENT</v>
      </c>
    </row>
    <row r="208" spans="2:7" ht="40">
      <c r="B208" s="1">
        <f t="shared" si="6"/>
        <v>207</v>
      </c>
      <c r="C208" s="2" t="s">
        <v>206</v>
      </c>
      <c r="D208" s="4">
        <v>38786</v>
      </c>
      <c r="E208" s="10">
        <f t="shared" si="7"/>
        <v>207</v>
      </c>
      <c r="F208" s="6" t="s">
        <v>754</v>
      </c>
      <c r="G208" s="7" t="str">
        <f>IF(ISERROR(VLOOKUP(C208,$F$2:$F$236,1,0)),"GI UNIQUEMENT", "GI ET AVA")</f>
        <v>GI UNIQUEMENT</v>
      </c>
    </row>
    <row r="209" spans="2:7">
      <c r="B209" s="1">
        <f t="shared" si="6"/>
        <v>208</v>
      </c>
      <c r="C209" s="2" t="s">
        <v>207</v>
      </c>
      <c r="D209" s="4">
        <v>38786</v>
      </c>
      <c r="E209" s="10">
        <f t="shared" si="7"/>
        <v>208</v>
      </c>
      <c r="F209" s="5" t="s">
        <v>35</v>
      </c>
      <c r="G209" s="7" t="str">
        <f>IF(ISERROR(VLOOKUP(C209,$F$2:$F$236,1,0)),"GI UNIQUEMENT", "GI ET AVA")</f>
        <v>GI UNIQUEMENT</v>
      </c>
    </row>
    <row r="210" spans="2:7">
      <c r="B210" s="1">
        <f t="shared" si="6"/>
        <v>209</v>
      </c>
      <c r="C210" s="2" t="s">
        <v>208</v>
      </c>
      <c r="D210" s="4">
        <v>38786</v>
      </c>
      <c r="E210" s="10">
        <f t="shared" si="7"/>
        <v>209</v>
      </c>
      <c r="F210" s="5" t="s">
        <v>173</v>
      </c>
      <c r="G210" s="7" t="str">
        <f>IF(ISERROR(VLOOKUP(C210,$F$2:$F$236,1,0)),"GI UNIQUEMENT", "GI ET AVA")</f>
        <v>GI UNIQUEMENT</v>
      </c>
    </row>
    <row r="211" spans="2:7">
      <c r="B211" s="1">
        <f t="shared" si="6"/>
        <v>210</v>
      </c>
      <c r="C211" s="2" t="s">
        <v>209</v>
      </c>
      <c r="D211" s="4">
        <v>38786</v>
      </c>
      <c r="E211" s="10">
        <f t="shared" si="7"/>
        <v>210</v>
      </c>
      <c r="F211" s="5" t="s">
        <v>194</v>
      </c>
      <c r="G211" s="7" t="str">
        <f>IF(ISERROR(VLOOKUP(C211,$F$2:$F$236,1,0)),"GI UNIQUEMENT", "GI ET AVA")</f>
        <v>GI ET AVA</v>
      </c>
    </row>
    <row r="212" spans="2:7">
      <c r="B212" s="1">
        <f t="shared" si="6"/>
        <v>211</v>
      </c>
      <c r="C212" s="2" t="s">
        <v>210</v>
      </c>
      <c r="D212" s="4">
        <v>38786</v>
      </c>
      <c r="E212" s="10">
        <f t="shared" si="7"/>
        <v>211</v>
      </c>
      <c r="F212" s="5" t="s">
        <v>594</v>
      </c>
      <c r="G212" s="7" t="str">
        <f>IF(ISERROR(VLOOKUP(C212,$F$2:$F$236,1,0)),"GI UNIQUEMENT", "GI ET AVA")</f>
        <v>GI UNIQUEMENT</v>
      </c>
    </row>
    <row r="213" spans="2:7">
      <c r="B213" s="1">
        <f t="shared" si="6"/>
        <v>212</v>
      </c>
      <c r="C213" s="2" t="s">
        <v>211</v>
      </c>
      <c r="D213" s="4">
        <v>38786</v>
      </c>
      <c r="E213" s="10">
        <f t="shared" si="7"/>
        <v>212</v>
      </c>
      <c r="F213" s="6" t="s">
        <v>595</v>
      </c>
      <c r="G213" s="7" t="str">
        <f>IF(ISERROR(VLOOKUP(C213,$F$2:$F$236,1,0)),"GI UNIQUEMENT", "GI ET AVA")</f>
        <v>GI ET AVA</v>
      </c>
    </row>
    <row r="214" spans="2:7">
      <c r="B214" s="1">
        <f t="shared" si="6"/>
        <v>213</v>
      </c>
      <c r="C214" s="2" t="s">
        <v>212</v>
      </c>
      <c r="D214" s="4">
        <v>38786</v>
      </c>
      <c r="E214" s="10">
        <f t="shared" si="7"/>
        <v>213</v>
      </c>
      <c r="F214" s="6" t="s">
        <v>596</v>
      </c>
      <c r="G214" s="7" t="str">
        <f>IF(ISERROR(VLOOKUP(C214,$F$2:$F$236,1,0)),"GI UNIQUEMENT", "GI ET AVA")</f>
        <v>GI UNIQUEMENT</v>
      </c>
    </row>
    <row r="215" spans="2:7">
      <c r="B215" s="1">
        <f t="shared" si="6"/>
        <v>214</v>
      </c>
      <c r="C215" s="2" t="s">
        <v>213</v>
      </c>
      <c r="D215" s="4">
        <v>38786</v>
      </c>
      <c r="E215" s="10">
        <f t="shared" si="7"/>
        <v>214</v>
      </c>
      <c r="F215" s="6" t="s">
        <v>755</v>
      </c>
      <c r="G215" s="7" t="str">
        <f>IF(ISERROR(VLOOKUP(C215,$F$2:$F$236,1,0)),"GI UNIQUEMENT", "GI ET AVA")</f>
        <v>GI UNIQUEMENT</v>
      </c>
    </row>
    <row r="216" spans="2:7">
      <c r="B216" s="1">
        <f t="shared" si="6"/>
        <v>215</v>
      </c>
      <c r="C216" s="2" t="s">
        <v>214</v>
      </c>
      <c r="D216" s="4">
        <v>38786</v>
      </c>
      <c r="E216" s="10">
        <f t="shared" si="7"/>
        <v>215</v>
      </c>
      <c r="F216" s="6" t="s">
        <v>756</v>
      </c>
      <c r="G216" s="7" t="str">
        <f>IF(ISERROR(VLOOKUP(C216,$F$2:$F$236,1,0)),"GI UNIQUEMENT", "GI ET AVA")</f>
        <v>GI UNIQUEMENT</v>
      </c>
    </row>
    <row r="217" spans="2:7">
      <c r="B217" s="1">
        <f t="shared" si="6"/>
        <v>216</v>
      </c>
      <c r="C217" s="2" t="s">
        <v>215</v>
      </c>
      <c r="D217" s="4">
        <v>38786</v>
      </c>
      <c r="E217" s="10">
        <f t="shared" si="7"/>
        <v>216</v>
      </c>
      <c r="F217" s="6" t="s">
        <v>378</v>
      </c>
      <c r="G217" s="7" t="str">
        <f>IF(ISERROR(VLOOKUP(C217,$F$2:$F$236,1,0)),"GI UNIQUEMENT", "GI ET AVA")</f>
        <v>GI UNIQUEMENT</v>
      </c>
    </row>
    <row r="218" spans="2:7">
      <c r="B218" s="1">
        <f t="shared" si="6"/>
        <v>217</v>
      </c>
      <c r="C218" s="2" t="s">
        <v>216</v>
      </c>
      <c r="D218" s="4">
        <v>38786</v>
      </c>
      <c r="E218" s="10">
        <f t="shared" si="7"/>
        <v>217</v>
      </c>
      <c r="F218" s="6" t="s">
        <v>412</v>
      </c>
      <c r="G218" s="7" t="str">
        <f>IF(ISERROR(VLOOKUP(C218,$F$2:$F$236,1,0)),"GI UNIQUEMENT", "GI ET AVA")</f>
        <v>GI UNIQUEMENT</v>
      </c>
    </row>
    <row r="219" spans="2:7">
      <c r="B219" s="1">
        <f t="shared" si="6"/>
        <v>218</v>
      </c>
      <c r="C219" s="2" t="s">
        <v>217</v>
      </c>
      <c r="D219" s="4">
        <v>38786</v>
      </c>
      <c r="E219" s="10">
        <f t="shared" si="7"/>
        <v>218</v>
      </c>
      <c r="F219" s="6" t="s">
        <v>414</v>
      </c>
      <c r="G219" s="7" t="str">
        <f>IF(ISERROR(VLOOKUP(C219,$F$2:$F$236,1,0)),"GI UNIQUEMENT", "GI ET AVA")</f>
        <v>GI UNIQUEMENT</v>
      </c>
    </row>
    <row r="220" spans="2:7">
      <c r="B220" s="1">
        <f t="shared" si="6"/>
        <v>219</v>
      </c>
      <c r="C220" s="2" t="s">
        <v>218</v>
      </c>
      <c r="D220" s="4">
        <v>38786</v>
      </c>
      <c r="E220" s="10">
        <f t="shared" si="7"/>
        <v>219</v>
      </c>
      <c r="F220" s="6" t="s">
        <v>492</v>
      </c>
      <c r="G220" s="7" t="str">
        <f>IF(ISERROR(VLOOKUP(C220,$F$2:$F$236,1,0)),"GI UNIQUEMENT", "GI ET AVA")</f>
        <v>GI UNIQUEMENT</v>
      </c>
    </row>
    <row r="221" spans="2:7">
      <c r="B221" s="1">
        <f t="shared" si="6"/>
        <v>220</v>
      </c>
      <c r="C221" s="2" t="s">
        <v>219</v>
      </c>
      <c r="D221" s="4">
        <v>38786</v>
      </c>
      <c r="E221" s="10">
        <f t="shared" si="7"/>
        <v>220</v>
      </c>
      <c r="F221" s="6" t="s">
        <v>757</v>
      </c>
      <c r="G221" s="7" t="str">
        <f>IF(ISERROR(VLOOKUP(C221,$F$2:$F$236,1,0)),"GI UNIQUEMENT", "GI ET AVA")</f>
        <v>GI UNIQUEMENT</v>
      </c>
    </row>
    <row r="222" spans="2:7">
      <c r="B222" s="1">
        <f t="shared" si="6"/>
        <v>221</v>
      </c>
      <c r="C222" s="2" t="s">
        <v>220</v>
      </c>
      <c r="D222" s="4">
        <v>38786</v>
      </c>
      <c r="E222" s="10">
        <f t="shared" si="7"/>
        <v>221</v>
      </c>
      <c r="F222" s="6" t="s">
        <v>758</v>
      </c>
      <c r="G222" s="7" t="str">
        <f>IF(ISERROR(VLOOKUP(C222,$F$2:$F$236,1,0)),"GI UNIQUEMENT", "GI ET AVA")</f>
        <v>GI ET AVA</v>
      </c>
    </row>
    <row r="223" spans="2:7">
      <c r="B223" s="1">
        <f t="shared" si="6"/>
        <v>222</v>
      </c>
      <c r="C223" s="2" t="s">
        <v>221</v>
      </c>
      <c r="D223" s="4">
        <v>38786</v>
      </c>
      <c r="E223" s="10">
        <f t="shared" si="7"/>
        <v>222</v>
      </c>
      <c r="F223" s="6" t="s">
        <v>759</v>
      </c>
      <c r="G223" s="7" t="str">
        <f>IF(ISERROR(VLOOKUP(C223,$F$2:$F$236,1,0)),"GI UNIQUEMENT", "GI ET AVA")</f>
        <v>GI UNIQUEMENT</v>
      </c>
    </row>
    <row r="224" spans="2:7">
      <c r="B224" s="1">
        <f t="shared" si="6"/>
        <v>223</v>
      </c>
      <c r="C224" s="2" t="s">
        <v>222</v>
      </c>
      <c r="D224" s="4">
        <v>38786</v>
      </c>
      <c r="E224" s="10">
        <f t="shared" si="7"/>
        <v>223</v>
      </c>
      <c r="F224" s="6" t="s">
        <v>240</v>
      </c>
      <c r="G224" s="7" t="str">
        <f>IF(ISERROR(VLOOKUP(C224,$F$2:$F$236,1,0)),"GI UNIQUEMENT", "GI ET AVA")</f>
        <v>GI ET AVA</v>
      </c>
    </row>
    <row r="225" spans="2:7">
      <c r="B225" s="1">
        <f t="shared" si="6"/>
        <v>224</v>
      </c>
      <c r="C225" s="2" t="s">
        <v>223</v>
      </c>
      <c r="D225" s="4">
        <v>38786</v>
      </c>
      <c r="E225" s="10">
        <f t="shared" si="7"/>
        <v>224</v>
      </c>
      <c r="F225" s="5" t="s">
        <v>760</v>
      </c>
      <c r="G225" s="7" t="str">
        <f>IF(ISERROR(VLOOKUP(C225,$F$2:$F$236,1,0)),"GI UNIQUEMENT", "GI ET AVA")</f>
        <v>GI UNIQUEMENT</v>
      </c>
    </row>
    <row r="226" spans="2:7">
      <c r="B226" s="1">
        <f t="shared" si="6"/>
        <v>225</v>
      </c>
      <c r="C226" s="2" t="s">
        <v>224</v>
      </c>
      <c r="D226" s="4">
        <v>38786</v>
      </c>
      <c r="E226" s="10">
        <f t="shared" si="7"/>
        <v>225</v>
      </c>
      <c r="F226" s="5" t="s">
        <v>761</v>
      </c>
      <c r="G226" s="7" t="str">
        <f>IF(ISERROR(VLOOKUP(C226,$F$2:$F$236,1,0)),"GI UNIQUEMENT", "GI ET AVA")</f>
        <v>GI UNIQUEMENT</v>
      </c>
    </row>
    <row r="227" spans="2:7">
      <c r="B227" s="1">
        <f t="shared" si="6"/>
        <v>226</v>
      </c>
      <c r="C227" s="2" t="s">
        <v>225</v>
      </c>
      <c r="D227" s="4">
        <v>38786</v>
      </c>
      <c r="E227" s="10">
        <f t="shared" si="7"/>
        <v>226</v>
      </c>
      <c r="F227" s="6" t="s">
        <v>466</v>
      </c>
      <c r="G227" s="7" t="str">
        <f>IF(ISERROR(VLOOKUP(C227,$F$2:$F$236,1,0)),"GI UNIQUEMENT", "GI ET AVA")</f>
        <v>GI UNIQUEMENT</v>
      </c>
    </row>
    <row r="228" spans="2:7">
      <c r="B228" s="1">
        <f t="shared" si="6"/>
        <v>227</v>
      </c>
      <c r="C228" s="2" t="s">
        <v>226</v>
      </c>
      <c r="D228" s="4">
        <v>38786</v>
      </c>
      <c r="E228" s="10">
        <f t="shared" si="7"/>
        <v>227</v>
      </c>
      <c r="F228" s="6" t="s">
        <v>762</v>
      </c>
      <c r="G228" s="7" t="str">
        <f>IF(ISERROR(VLOOKUP(C228,$F$2:$F$236,1,0)),"GI UNIQUEMENT", "GI ET AVA")</f>
        <v>GI UNIQUEMENT</v>
      </c>
    </row>
    <row r="229" spans="2:7">
      <c r="B229" s="1">
        <f t="shared" si="6"/>
        <v>228</v>
      </c>
      <c r="C229" s="2" t="s">
        <v>227</v>
      </c>
      <c r="D229" s="4">
        <v>38786</v>
      </c>
      <c r="E229" s="10">
        <f t="shared" si="7"/>
        <v>228</v>
      </c>
      <c r="F229" s="6" t="s">
        <v>475</v>
      </c>
      <c r="G229" s="7" t="str">
        <f>IF(ISERROR(VLOOKUP(C229,$F$2:$F$236,1,0)),"GI UNIQUEMENT", "GI ET AVA")</f>
        <v>GI UNIQUEMENT</v>
      </c>
    </row>
    <row r="230" spans="2:7">
      <c r="B230" s="1">
        <f t="shared" si="6"/>
        <v>229</v>
      </c>
      <c r="C230" s="2" t="s">
        <v>228</v>
      </c>
      <c r="D230" s="4">
        <v>38786</v>
      </c>
      <c r="E230" s="10">
        <f t="shared" si="7"/>
        <v>229</v>
      </c>
      <c r="F230" s="6" t="s">
        <v>763</v>
      </c>
      <c r="G230" s="7" t="str">
        <f>IF(ISERROR(VLOOKUP(C230,$F$2:$F$236,1,0)),"GI UNIQUEMENT", "GI ET AVA")</f>
        <v>GI UNIQUEMENT</v>
      </c>
    </row>
    <row r="231" spans="2:7">
      <c r="B231" s="1">
        <f t="shared" si="6"/>
        <v>230</v>
      </c>
      <c r="C231" s="2" t="s">
        <v>229</v>
      </c>
      <c r="D231" s="4">
        <v>38786</v>
      </c>
      <c r="E231" s="10">
        <f t="shared" si="7"/>
        <v>230</v>
      </c>
      <c r="F231" s="6" t="s">
        <v>764</v>
      </c>
      <c r="G231" s="7" t="str">
        <f>IF(ISERROR(VLOOKUP(C231,$F$2:$F$236,1,0)),"GI UNIQUEMENT", "GI ET AVA")</f>
        <v>GI UNIQUEMENT</v>
      </c>
    </row>
    <row r="232" spans="2:7">
      <c r="B232" s="1">
        <f t="shared" si="6"/>
        <v>231</v>
      </c>
      <c r="C232" s="2" t="s">
        <v>230</v>
      </c>
      <c r="D232" s="4">
        <v>38786</v>
      </c>
      <c r="E232" s="10">
        <f t="shared" si="7"/>
        <v>231</v>
      </c>
      <c r="F232" s="5" t="s">
        <v>765</v>
      </c>
      <c r="G232" s="7" t="str">
        <f>IF(ISERROR(VLOOKUP(C232,$F$2:$F$236,1,0)),"GI UNIQUEMENT", "GI ET AVA")</f>
        <v>GI UNIQUEMENT</v>
      </c>
    </row>
    <row r="233" spans="2:7">
      <c r="B233" s="1">
        <f t="shared" si="6"/>
        <v>232</v>
      </c>
      <c r="C233" s="2" t="s">
        <v>231</v>
      </c>
      <c r="D233" s="4">
        <v>38786</v>
      </c>
      <c r="E233" s="10">
        <f t="shared" si="7"/>
        <v>232</v>
      </c>
      <c r="F233" s="6" t="s">
        <v>666</v>
      </c>
      <c r="G233" s="7" t="str">
        <f>IF(ISERROR(VLOOKUP(C233,$F$2:$F$236,1,0)),"GI UNIQUEMENT", "GI ET AVA")</f>
        <v>GI UNIQUEMENT</v>
      </c>
    </row>
    <row r="234" spans="2:7">
      <c r="B234" s="1">
        <f t="shared" si="6"/>
        <v>233</v>
      </c>
      <c r="C234" s="2" t="s">
        <v>232</v>
      </c>
      <c r="D234" s="4">
        <v>38786</v>
      </c>
      <c r="E234" s="10">
        <f t="shared" si="7"/>
        <v>233</v>
      </c>
      <c r="F234" s="6" t="s">
        <v>271</v>
      </c>
      <c r="G234" s="7" t="str">
        <f>IF(ISERROR(VLOOKUP(C234,$F$2:$F$236,1,0)),"GI UNIQUEMENT", "GI ET AVA")</f>
        <v>GI ET AVA</v>
      </c>
    </row>
    <row r="235" spans="2:7">
      <c r="B235" s="1">
        <f t="shared" si="6"/>
        <v>234</v>
      </c>
      <c r="C235" s="2" t="s">
        <v>233</v>
      </c>
      <c r="D235" s="4">
        <v>38786</v>
      </c>
      <c r="E235" s="10">
        <f t="shared" si="7"/>
        <v>234</v>
      </c>
      <c r="F235" s="6" t="s">
        <v>289</v>
      </c>
      <c r="G235" s="7" t="str">
        <f>IF(ISERROR(VLOOKUP(C235,$F$2:$F$236,1,0)),"GI UNIQUEMENT", "GI ET AVA")</f>
        <v>GI UNIQUEMENT</v>
      </c>
    </row>
    <row r="236" spans="2:7">
      <c r="B236" s="1">
        <f t="shared" si="6"/>
        <v>235</v>
      </c>
      <c r="C236" s="2" t="s">
        <v>234</v>
      </c>
      <c r="D236" s="4">
        <v>38786</v>
      </c>
      <c r="E236" s="10">
        <f t="shared" si="7"/>
        <v>235</v>
      </c>
      <c r="F236" s="6" t="s">
        <v>766</v>
      </c>
      <c r="G236" s="7" t="str">
        <f>IF(ISERROR(VLOOKUP(C236,$F$2:$F$236,1,0)),"GI UNIQUEMENT", "GI ET AVA")</f>
        <v>GI ET AVA</v>
      </c>
    </row>
    <row r="237" spans="2:7">
      <c r="B237" s="1">
        <f t="shared" si="6"/>
        <v>236</v>
      </c>
      <c r="C237" s="2" t="s">
        <v>235</v>
      </c>
      <c r="D237" s="4">
        <v>38786</v>
      </c>
      <c r="E237" s="11"/>
      <c r="G237" s="7" t="str">
        <f>IF(ISERROR(VLOOKUP(C237,$F$2:$F$236,1,0)),"GI UNIQUEMENT", "GI ET AVA")</f>
        <v>GI UNIQUEMENT</v>
      </c>
    </row>
    <row r="238" spans="2:7">
      <c r="B238" s="1">
        <f t="shared" si="6"/>
        <v>237</v>
      </c>
      <c r="C238" s="2" t="s">
        <v>236</v>
      </c>
      <c r="D238" s="4">
        <v>38786</v>
      </c>
      <c r="E238" s="11"/>
      <c r="G238" s="7" t="str">
        <f>IF(ISERROR(VLOOKUP(C238,$F$2:$F$236,1,0)),"GI UNIQUEMENT", "GI ET AVA")</f>
        <v>GI UNIQUEMENT</v>
      </c>
    </row>
    <row r="239" spans="2:7">
      <c r="B239" s="1">
        <f t="shared" si="6"/>
        <v>238</v>
      </c>
      <c r="C239" s="2" t="s">
        <v>237</v>
      </c>
      <c r="D239" s="4">
        <v>38786</v>
      </c>
      <c r="E239" s="11"/>
      <c r="G239" s="7" t="str">
        <f>IF(ISERROR(VLOOKUP(C239,$F$2:$F$236,1,0)),"GI UNIQUEMENT", "GI ET AVA")</f>
        <v>GI UNIQUEMENT</v>
      </c>
    </row>
    <row r="240" spans="2:7">
      <c r="B240" s="1">
        <f t="shared" si="6"/>
        <v>239</v>
      </c>
      <c r="C240" s="2" t="s">
        <v>238</v>
      </c>
      <c r="D240" s="4">
        <v>38786</v>
      </c>
      <c r="E240" s="11"/>
      <c r="G240" s="7" t="str">
        <f>IF(ISERROR(VLOOKUP(C240,$F$2:$F$236,1,0)),"GI UNIQUEMENT", "GI ET AVA")</f>
        <v>GI UNIQUEMENT</v>
      </c>
    </row>
    <row r="241" spans="2:7">
      <c r="B241" s="1">
        <f t="shared" si="6"/>
        <v>240</v>
      </c>
      <c r="C241" s="2" t="s">
        <v>239</v>
      </c>
      <c r="D241" s="4">
        <v>38786</v>
      </c>
      <c r="E241" s="11"/>
      <c r="G241" s="7" t="str">
        <f>IF(ISERROR(VLOOKUP(C241,$F$2:$F$236,1,0)),"GI UNIQUEMENT", "GI ET AVA")</f>
        <v>GI UNIQUEMENT</v>
      </c>
    </row>
    <row r="242" spans="2:7">
      <c r="B242" s="1">
        <f t="shared" si="6"/>
        <v>241</v>
      </c>
      <c r="C242" s="2" t="s">
        <v>240</v>
      </c>
      <c r="D242" s="4">
        <v>38786</v>
      </c>
      <c r="E242" s="11"/>
      <c r="G242" s="7" t="str">
        <f>IF(ISERROR(VLOOKUP(C242,$F$2:$F$236,1,0)),"GI UNIQUEMENT", "GI ET AVA")</f>
        <v>GI ET AVA</v>
      </c>
    </row>
    <row r="243" spans="2:7">
      <c r="B243" s="1">
        <f t="shared" si="6"/>
        <v>242</v>
      </c>
      <c r="C243" s="2" t="s">
        <v>241</v>
      </c>
      <c r="D243" s="4">
        <v>38786</v>
      </c>
      <c r="E243" s="11"/>
      <c r="G243" s="7" t="str">
        <f>IF(ISERROR(VLOOKUP(C243,$F$2:$F$236,1,0)),"GI UNIQUEMENT", "GI ET AVA")</f>
        <v>GI UNIQUEMENT</v>
      </c>
    </row>
    <row r="244" spans="2:7">
      <c r="B244" s="1">
        <f t="shared" si="6"/>
        <v>243</v>
      </c>
      <c r="C244" s="2" t="s">
        <v>242</v>
      </c>
      <c r="D244" s="4">
        <v>38786</v>
      </c>
      <c r="E244" s="11"/>
      <c r="G244" s="7" t="str">
        <f>IF(ISERROR(VLOOKUP(C244,$F$2:$F$236,1,0)),"GI UNIQUEMENT", "GI ET AVA")</f>
        <v>GI ET AVA</v>
      </c>
    </row>
    <row r="245" spans="2:7">
      <c r="B245" s="1">
        <f t="shared" si="6"/>
        <v>244</v>
      </c>
      <c r="C245" s="2" t="s">
        <v>243</v>
      </c>
      <c r="D245" s="4">
        <v>38786</v>
      </c>
      <c r="E245" s="11"/>
      <c r="G245" s="7" t="str">
        <f>IF(ISERROR(VLOOKUP(C245,$F$2:$F$236,1,0)),"GI UNIQUEMENT", "GI ET AVA")</f>
        <v>GI ET AVA</v>
      </c>
    </row>
    <row r="246" spans="2:7">
      <c r="B246" s="1">
        <f t="shared" si="6"/>
        <v>245</v>
      </c>
      <c r="C246" s="2" t="s">
        <v>244</v>
      </c>
      <c r="D246" s="4">
        <v>38786</v>
      </c>
      <c r="E246" s="11"/>
      <c r="G246" s="7" t="str">
        <f>IF(ISERROR(VLOOKUP(C246,$F$2:$F$236,1,0)),"GI UNIQUEMENT", "GI ET AVA")</f>
        <v>GI UNIQUEMENT</v>
      </c>
    </row>
    <row r="247" spans="2:7">
      <c r="B247" s="1">
        <f t="shared" si="6"/>
        <v>246</v>
      </c>
      <c r="C247" s="2" t="s">
        <v>245</v>
      </c>
      <c r="D247" s="4">
        <v>38786</v>
      </c>
      <c r="E247" s="11"/>
      <c r="G247" s="7" t="str">
        <f>IF(ISERROR(VLOOKUP(C247,$F$2:$F$236,1,0)),"GI UNIQUEMENT", "GI ET AVA")</f>
        <v>GI UNIQUEMENT</v>
      </c>
    </row>
    <row r="248" spans="2:7">
      <c r="B248" s="1">
        <f t="shared" si="6"/>
        <v>247</v>
      </c>
      <c r="C248" s="2" t="s">
        <v>246</v>
      </c>
      <c r="D248" s="4">
        <v>38786</v>
      </c>
      <c r="E248" s="11"/>
      <c r="G248" s="7" t="str">
        <f>IF(ISERROR(VLOOKUP(C248,$F$2:$F$236,1,0)),"GI UNIQUEMENT", "GI ET AVA")</f>
        <v>GI UNIQUEMENT</v>
      </c>
    </row>
    <row r="249" spans="2:7">
      <c r="B249" s="1">
        <f t="shared" si="6"/>
        <v>248</v>
      </c>
      <c r="C249" s="2" t="s">
        <v>247</v>
      </c>
      <c r="D249" s="4">
        <v>38786</v>
      </c>
      <c r="E249" s="11"/>
      <c r="G249" s="7" t="str">
        <f>IF(ISERROR(VLOOKUP(C249,$F$2:$F$236,1,0)),"GI UNIQUEMENT", "GI ET AVA")</f>
        <v>GI UNIQUEMENT</v>
      </c>
    </row>
    <row r="250" spans="2:7">
      <c r="B250" s="1">
        <f t="shared" si="6"/>
        <v>249</v>
      </c>
      <c r="C250" s="2" t="s">
        <v>248</v>
      </c>
      <c r="D250" s="4">
        <v>38786</v>
      </c>
      <c r="E250" s="11"/>
      <c r="G250" s="7" t="str">
        <f>IF(ISERROR(VLOOKUP(C250,$F$2:$F$236,1,0)),"GI UNIQUEMENT", "GI ET AVA")</f>
        <v>GI UNIQUEMENT</v>
      </c>
    </row>
    <row r="251" spans="2:7">
      <c r="B251" s="1">
        <f t="shared" si="6"/>
        <v>250</v>
      </c>
      <c r="C251" s="2" t="s">
        <v>249</v>
      </c>
      <c r="D251" s="4">
        <v>38786</v>
      </c>
      <c r="E251" s="11"/>
      <c r="G251" s="7" t="str">
        <f>IF(ISERROR(VLOOKUP(C251,$F$2:$F$236,1,0)),"GI UNIQUEMENT", "GI ET AVA")</f>
        <v>GI UNIQUEMENT</v>
      </c>
    </row>
    <row r="252" spans="2:7">
      <c r="B252" s="1">
        <f t="shared" si="6"/>
        <v>251</v>
      </c>
      <c r="C252" s="2" t="s">
        <v>250</v>
      </c>
      <c r="D252" s="4">
        <v>38786</v>
      </c>
      <c r="E252" s="11"/>
      <c r="G252" s="7" t="str">
        <f>IF(ISERROR(VLOOKUP(C252,$F$2:$F$236,1,0)),"GI UNIQUEMENT", "GI ET AVA")</f>
        <v>GI UNIQUEMENT</v>
      </c>
    </row>
    <row r="253" spans="2:7">
      <c r="B253" s="1">
        <f t="shared" si="6"/>
        <v>252</v>
      </c>
      <c r="C253" s="2" t="s">
        <v>251</v>
      </c>
      <c r="D253" s="4">
        <v>38786</v>
      </c>
      <c r="E253" s="11"/>
      <c r="G253" s="7" t="str">
        <f>IF(ISERROR(VLOOKUP(C253,$F$2:$F$236,1,0)),"GI UNIQUEMENT", "GI ET AVA")</f>
        <v>GI UNIQUEMENT</v>
      </c>
    </row>
    <row r="254" spans="2:7">
      <c r="B254" s="1">
        <f t="shared" si="6"/>
        <v>253</v>
      </c>
      <c r="C254" s="2" t="s">
        <v>252</v>
      </c>
      <c r="D254" s="4">
        <v>38786</v>
      </c>
      <c r="E254" s="11"/>
      <c r="G254" s="7" t="str">
        <f>IF(ISERROR(VLOOKUP(C254,$F$2:$F$236,1,0)),"GI UNIQUEMENT", "GI ET AVA")</f>
        <v>GI UNIQUEMENT</v>
      </c>
    </row>
    <row r="255" spans="2:7">
      <c r="B255" s="1">
        <f t="shared" si="6"/>
        <v>254</v>
      </c>
      <c r="C255" s="2" t="s">
        <v>253</v>
      </c>
      <c r="D255" s="4">
        <v>38786</v>
      </c>
      <c r="E255" s="11"/>
      <c r="G255" s="7" t="str">
        <f>IF(ISERROR(VLOOKUP(C255,$F$2:$F$236,1,0)),"GI UNIQUEMENT", "GI ET AVA")</f>
        <v>GI UNIQUEMENT</v>
      </c>
    </row>
    <row r="256" spans="2:7">
      <c r="B256" s="1">
        <f t="shared" si="6"/>
        <v>255</v>
      </c>
      <c r="C256" s="2" t="s">
        <v>254</v>
      </c>
      <c r="D256" s="4">
        <v>38786</v>
      </c>
      <c r="E256" s="11"/>
      <c r="G256" s="7" t="str">
        <f>IF(ISERROR(VLOOKUP(C256,$F$2:$F$236,1,0)),"GI UNIQUEMENT", "GI ET AVA")</f>
        <v>GI ET AVA</v>
      </c>
    </row>
    <row r="257" spans="2:7">
      <c r="B257" s="1">
        <f t="shared" si="6"/>
        <v>256</v>
      </c>
      <c r="C257" s="2" t="s">
        <v>255</v>
      </c>
      <c r="D257" s="4">
        <v>38786</v>
      </c>
      <c r="E257" s="11"/>
      <c r="G257" s="7" t="str">
        <f>IF(ISERROR(VLOOKUP(C257,$F$2:$F$236,1,0)),"GI UNIQUEMENT", "GI ET AVA")</f>
        <v>GI UNIQUEMENT</v>
      </c>
    </row>
    <row r="258" spans="2:7">
      <c r="B258" s="1">
        <f t="shared" si="6"/>
        <v>257</v>
      </c>
      <c r="C258" s="2" t="s">
        <v>256</v>
      </c>
      <c r="D258" s="4">
        <v>38786</v>
      </c>
      <c r="E258" s="11"/>
      <c r="G258" s="7" t="str">
        <f>IF(ISERROR(VLOOKUP(C258,$F$2:$F$236,1,0)),"GI UNIQUEMENT", "GI ET AVA")</f>
        <v>GI UNIQUEMENT</v>
      </c>
    </row>
    <row r="259" spans="2:7">
      <c r="B259" s="1">
        <f t="shared" si="6"/>
        <v>258</v>
      </c>
      <c r="C259" s="2" t="s">
        <v>257</v>
      </c>
      <c r="D259" s="4">
        <v>38786</v>
      </c>
      <c r="E259" s="11"/>
      <c r="G259" s="7" t="str">
        <f>IF(ISERROR(VLOOKUP(C259,$F$2:$F$236,1,0)),"GI UNIQUEMENT", "GI ET AVA")</f>
        <v>GI UNIQUEMENT</v>
      </c>
    </row>
    <row r="260" spans="2:7">
      <c r="B260" s="1">
        <f t="shared" ref="B260:B323" si="8">B259+1</f>
        <v>259</v>
      </c>
      <c r="C260" s="2" t="s">
        <v>258</v>
      </c>
      <c r="D260" s="4">
        <v>38786</v>
      </c>
      <c r="E260" s="11"/>
      <c r="G260" s="7" t="str">
        <f>IF(ISERROR(VLOOKUP(C260,$F$2:$F$236,1,0)),"GI UNIQUEMENT", "GI ET AVA")</f>
        <v>GI UNIQUEMENT</v>
      </c>
    </row>
    <row r="261" spans="2:7">
      <c r="B261" s="1">
        <f t="shared" si="8"/>
        <v>260</v>
      </c>
      <c r="C261" s="2" t="s">
        <v>259</v>
      </c>
      <c r="D261" s="4">
        <v>38786</v>
      </c>
      <c r="E261" s="11"/>
      <c r="G261" s="7" t="str">
        <f>IF(ISERROR(VLOOKUP(C261,$F$2:$F$236,1,0)),"GI UNIQUEMENT", "GI ET AVA")</f>
        <v>GI UNIQUEMENT</v>
      </c>
    </row>
    <row r="262" spans="2:7">
      <c r="B262" s="1">
        <f t="shared" si="8"/>
        <v>261</v>
      </c>
      <c r="C262" s="2" t="s">
        <v>260</v>
      </c>
      <c r="D262" s="4">
        <v>38786</v>
      </c>
      <c r="E262" s="11"/>
      <c r="G262" s="7" t="str">
        <f>IF(ISERROR(VLOOKUP(C262,$F$2:$F$236,1,0)),"GI UNIQUEMENT", "GI ET AVA")</f>
        <v>GI UNIQUEMENT</v>
      </c>
    </row>
    <row r="263" spans="2:7">
      <c r="B263" s="1">
        <f t="shared" si="8"/>
        <v>262</v>
      </c>
      <c r="C263" s="2" t="s">
        <v>261</v>
      </c>
      <c r="D263" s="4">
        <v>38786</v>
      </c>
      <c r="E263" s="11"/>
      <c r="G263" s="7" t="str">
        <f>IF(ISERROR(VLOOKUP(C263,$F$2:$F$236,1,0)),"GI UNIQUEMENT", "GI ET AVA")</f>
        <v>GI UNIQUEMENT</v>
      </c>
    </row>
    <row r="264" spans="2:7">
      <c r="B264" s="1">
        <f t="shared" si="8"/>
        <v>263</v>
      </c>
      <c r="C264" s="2" t="s">
        <v>262</v>
      </c>
      <c r="D264" s="4">
        <v>38786</v>
      </c>
      <c r="E264" s="11"/>
      <c r="G264" s="7" t="str">
        <f>IF(ISERROR(VLOOKUP(C264,$F$2:$F$236,1,0)),"GI UNIQUEMENT", "GI ET AVA")</f>
        <v>GI UNIQUEMENT</v>
      </c>
    </row>
    <row r="265" spans="2:7">
      <c r="B265" s="1">
        <f t="shared" si="8"/>
        <v>264</v>
      </c>
      <c r="C265" s="2" t="s">
        <v>263</v>
      </c>
      <c r="D265" s="4">
        <v>38786</v>
      </c>
      <c r="E265" s="11"/>
      <c r="G265" s="7" t="str">
        <f>IF(ISERROR(VLOOKUP(C265,$F$2:$F$236,1,0)),"GI UNIQUEMENT", "GI ET AVA")</f>
        <v>GI UNIQUEMENT</v>
      </c>
    </row>
    <row r="266" spans="2:7">
      <c r="B266" s="1">
        <f t="shared" si="8"/>
        <v>265</v>
      </c>
      <c r="C266" s="2" t="s">
        <v>264</v>
      </c>
      <c r="D266" s="4">
        <v>38786</v>
      </c>
      <c r="E266" s="11"/>
      <c r="G266" s="7" t="str">
        <f>IF(ISERROR(VLOOKUP(C266,$F$2:$F$236,1,0)),"GI UNIQUEMENT", "GI ET AVA")</f>
        <v>GI UNIQUEMENT</v>
      </c>
    </row>
    <row r="267" spans="2:7">
      <c r="B267" s="1">
        <f t="shared" si="8"/>
        <v>266</v>
      </c>
      <c r="C267" s="2" t="s">
        <v>265</v>
      </c>
      <c r="D267" s="4">
        <v>38786</v>
      </c>
      <c r="E267" s="11"/>
      <c r="G267" s="7" t="str">
        <f>IF(ISERROR(VLOOKUP(C267,$F$2:$F$236,1,0)),"GI UNIQUEMENT", "GI ET AVA")</f>
        <v>GI UNIQUEMENT</v>
      </c>
    </row>
    <row r="268" spans="2:7">
      <c r="B268" s="1">
        <f t="shared" si="8"/>
        <v>267</v>
      </c>
      <c r="C268" s="2" t="s">
        <v>266</v>
      </c>
      <c r="D268" s="4">
        <v>38786</v>
      </c>
      <c r="E268" s="11"/>
      <c r="G268" s="7" t="str">
        <f>IF(ISERROR(VLOOKUP(C268,$F$2:$F$236,1,0)),"GI UNIQUEMENT", "GI ET AVA")</f>
        <v>GI UNIQUEMENT</v>
      </c>
    </row>
    <row r="269" spans="2:7">
      <c r="B269" s="1">
        <f t="shared" si="8"/>
        <v>268</v>
      </c>
      <c r="C269" s="2" t="s">
        <v>267</v>
      </c>
      <c r="D269" s="4">
        <v>38786</v>
      </c>
      <c r="E269" s="11"/>
      <c r="G269" s="7" t="str">
        <f>IF(ISERROR(VLOOKUP(C269,$F$2:$F$236,1,0)),"GI UNIQUEMENT", "GI ET AVA")</f>
        <v>GI UNIQUEMENT</v>
      </c>
    </row>
    <row r="270" spans="2:7">
      <c r="B270" s="1">
        <f t="shared" si="8"/>
        <v>269</v>
      </c>
      <c r="C270" s="2" t="s">
        <v>268</v>
      </c>
      <c r="D270" s="4">
        <v>38786</v>
      </c>
      <c r="E270" s="11"/>
      <c r="G270" s="7" t="str">
        <f>IF(ISERROR(VLOOKUP(C270,$F$2:$F$236,1,0)),"GI UNIQUEMENT", "GI ET AVA")</f>
        <v>GI UNIQUEMENT</v>
      </c>
    </row>
    <row r="271" spans="2:7">
      <c r="B271" s="1">
        <f t="shared" si="8"/>
        <v>270</v>
      </c>
      <c r="C271" s="2" t="s">
        <v>269</v>
      </c>
      <c r="D271" s="4">
        <v>38786</v>
      </c>
      <c r="E271" s="11"/>
      <c r="G271" s="7" t="str">
        <f>IF(ISERROR(VLOOKUP(C271,$F$2:$F$236,1,0)),"GI UNIQUEMENT", "GI ET AVA")</f>
        <v>GI UNIQUEMENT</v>
      </c>
    </row>
    <row r="272" spans="2:7">
      <c r="B272" s="1">
        <f t="shared" si="8"/>
        <v>271</v>
      </c>
      <c r="C272" s="2" t="s">
        <v>270</v>
      </c>
      <c r="D272" s="4">
        <v>38786</v>
      </c>
      <c r="E272" s="11"/>
      <c r="G272" s="7" t="str">
        <f>IF(ISERROR(VLOOKUP(C272,$F$2:$F$236,1,0)),"GI UNIQUEMENT", "GI ET AVA")</f>
        <v>GI UNIQUEMENT</v>
      </c>
    </row>
    <row r="273" spans="2:7">
      <c r="B273" s="1">
        <f t="shared" si="8"/>
        <v>272</v>
      </c>
      <c r="C273" s="2" t="s">
        <v>271</v>
      </c>
      <c r="D273" s="4">
        <v>38786</v>
      </c>
      <c r="E273" s="11"/>
      <c r="G273" s="7" t="str">
        <f>IF(ISERROR(VLOOKUP(C273,$F$2:$F$236,1,0)),"GI UNIQUEMENT", "GI ET AVA")</f>
        <v>GI ET AVA</v>
      </c>
    </row>
    <row r="274" spans="2:7">
      <c r="B274" s="1">
        <f t="shared" si="8"/>
        <v>273</v>
      </c>
      <c r="C274" s="2" t="s">
        <v>272</v>
      </c>
      <c r="D274" s="4">
        <v>38786</v>
      </c>
      <c r="E274" s="11"/>
      <c r="G274" s="7" t="str">
        <f>IF(ISERROR(VLOOKUP(C274,$F$2:$F$236,1,0)),"GI UNIQUEMENT", "GI ET AVA")</f>
        <v>GI UNIQUEMENT</v>
      </c>
    </row>
    <row r="275" spans="2:7">
      <c r="B275" s="1">
        <f t="shared" si="8"/>
        <v>274</v>
      </c>
      <c r="C275" s="2" t="s">
        <v>273</v>
      </c>
      <c r="D275" s="4">
        <v>38786</v>
      </c>
      <c r="E275" s="11"/>
      <c r="G275" s="7" t="str">
        <f>IF(ISERROR(VLOOKUP(C275,$F$2:$F$236,1,0)),"GI UNIQUEMENT", "GI ET AVA")</f>
        <v>GI UNIQUEMENT</v>
      </c>
    </row>
    <row r="276" spans="2:7">
      <c r="B276" s="1">
        <f t="shared" si="8"/>
        <v>275</v>
      </c>
      <c r="C276" s="2" t="s">
        <v>274</v>
      </c>
      <c r="D276" s="4">
        <v>38786</v>
      </c>
      <c r="E276" s="11"/>
      <c r="G276" s="7" t="str">
        <f>IF(ISERROR(VLOOKUP(C276,$F$2:$F$236,1,0)),"GI UNIQUEMENT", "GI ET AVA")</f>
        <v>GI UNIQUEMENT</v>
      </c>
    </row>
    <row r="277" spans="2:7">
      <c r="B277" s="1">
        <f t="shared" si="8"/>
        <v>276</v>
      </c>
      <c r="C277" s="2" t="s">
        <v>275</v>
      </c>
      <c r="D277" s="4">
        <v>38786</v>
      </c>
      <c r="E277" s="11"/>
      <c r="G277" s="7" t="str">
        <f>IF(ISERROR(VLOOKUP(C277,$F$2:$F$236,1,0)),"GI UNIQUEMENT", "GI ET AVA")</f>
        <v>GI UNIQUEMENT</v>
      </c>
    </row>
    <row r="278" spans="2:7">
      <c r="B278" s="1">
        <f t="shared" si="8"/>
        <v>277</v>
      </c>
      <c r="C278" s="2" t="s">
        <v>276</v>
      </c>
      <c r="D278" s="4">
        <v>38786</v>
      </c>
      <c r="E278" s="11"/>
      <c r="G278" s="7" t="str">
        <f>IF(ISERROR(VLOOKUP(C278,$F$2:$F$236,1,0)),"GI UNIQUEMENT", "GI ET AVA")</f>
        <v>GI UNIQUEMENT</v>
      </c>
    </row>
    <row r="279" spans="2:7">
      <c r="B279" s="1">
        <f t="shared" si="8"/>
        <v>278</v>
      </c>
      <c r="C279" s="2" t="s">
        <v>277</v>
      </c>
      <c r="D279" s="4">
        <v>38786</v>
      </c>
      <c r="E279" s="11"/>
      <c r="G279" s="7" t="str">
        <f>IF(ISERROR(VLOOKUP(C279,$F$2:$F$236,1,0)),"GI UNIQUEMENT", "GI ET AVA")</f>
        <v>GI UNIQUEMENT</v>
      </c>
    </row>
    <row r="280" spans="2:7">
      <c r="B280" s="1">
        <f t="shared" si="8"/>
        <v>279</v>
      </c>
      <c r="C280" s="2" t="s">
        <v>278</v>
      </c>
      <c r="D280" s="4">
        <v>38786</v>
      </c>
      <c r="E280" s="11"/>
      <c r="G280" s="7" t="str">
        <f>IF(ISERROR(VLOOKUP(C280,$F$2:$F$236,1,0)),"GI UNIQUEMENT", "GI ET AVA")</f>
        <v>GI UNIQUEMENT</v>
      </c>
    </row>
    <row r="281" spans="2:7">
      <c r="B281" s="1">
        <f t="shared" si="8"/>
        <v>280</v>
      </c>
      <c r="C281" s="2" t="s">
        <v>279</v>
      </c>
      <c r="D281" s="4">
        <v>38786</v>
      </c>
      <c r="E281" s="11"/>
      <c r="G281" s="7" t="str">
        <f>IF(ISERROR(VLOOKUP(C281,$F$2:$F$236,1,0)),"GI UNIQUEMENT", "GI ET AVA")</f>
        <v>GI UNIQUEMENT</v>
      </c>
    </row>
    <row r="282" spans="2:7">
      <c r="B282" s="1">
        <f t="shared" si="8"/>
        <v>281</v>
      </c>
      <c r="C282" s="2" t="s">
        <v>280</v>
      </c>
      <c r="D282" s="4">
        <v>38786</v>
      </c>
      <c r="E282" s="11"/>
      <c r="G282" s="7" t="str">
        <f>IF(ISERROR(VLOOKUP(C282,$F$2:$F$236,1,0)),"GI UNIQUEMENT", "GI ET AVA")</f>
        <v>GI UNIQUEMENT</v>
      </c>
    </row>
    <row r="283" spans="2:7">
      <c r="B283" s="1">
        <f t="shared" si="8"/>
        <v>282</v>
      </c>
      <c r="C283" s="2" t="s">
        <v>281</v>
      </c>
      <c r="D283" s="4">
        <v>38786</v>
      </c>
      <c r="E283" s="11"/>
      <c r="G283" s="7" t="str">
        <f>IF(ISERROR(VLOOKUP(C283,$F$2:$F$236,1,0)),"GI UNIQUEMENT", "GI ET AVA")</f>
        <v>GI UNIQUEMENT</v>
      </c>
    </row>
    <row r="284" spans="2:7">
      <c r="B284" s="1">
        <f t="shared" si="8"/>
        <v>283</v>
      </c>
      <c r="C284" s="2" t="s">
        <v>282</v>
      </c>
      <c r="D284" s="4">
        <v>38786</v>
      </c>
      <c r="E284" s="11"/>
      <c r="G284" s="7" t="str">
        <f>IF(ISERROR(VLOOKUP(C284,$F$2:$F$236,1,0)),"GI UNIQUEMENT", "GI ET AVA")</f>
        <v>GI UNIQUEMENT</v>
      </c>
    </row>
    <row r="285" spans="2:7">
      <c r="B285" s="1">
        <f t="shared" si="8"/>
        <v>284</v>
      </c>
      <c r="C285" s="2" t="s">
        <v>283</v>
      </c>
      <c r="D285" s="4">
        <v>38786</v>
      </c>
      <c r="E285" s="11"/>
      <c r="G285" s="7" t="str">
        <f>IF(ISERROR(VLOOKUP(C285,$F$2:$F$236,1,0)),"GI UNIQUEMENT", "GI ET AVA")</f>
        <v>GI ET AVA</v>
      </c>
    </row>
    <row r="286" spans="2:7">
      <c r="B286" s="1">
        <f t="shared" si="8"/>
        <v>285</v>
      </c>
      <c r="C286" s="2" t="s">
        <v>284</v>
      </c>
      <c r="D286" s="4">
        <v>38786</v>
      </c>
      <c r="E286" s="11"/>
      <c r="G286" s="7" t="str">
        <f>IF(ISERROR(VLOOKUP(C286,$F$2:$F$236,1,0)),"GI UNIQUEMENT", "GI ET AVA")</f>
        <v>GI UNIQUEMENT</v>
      </c>
    </row>
    <row r="287" spans="2:7" ht="40">
      <c r="B287" s="1">
        <f t="shared" si="8"/>
        <v>286</v>
      </c>
      <c r="C287" s="2" t="s">
        <v>285</v>
      </c>
      <c r="D287" s="4">
        <v>38786</v>
      </c>
      <c r="E287" s="11"/>
      <c r="G287" s="7" t="str">
        <f>IF(ISERROR(VLOOKUP(C287,$F$2:$F$236,1,0)),"GI UNIQUEMENT", "GI ET AVA")</f>
        <v>GI UNIQUEMENT</v>
      </c>
    </row>
    <row r="288" spans="2:7">
      <c r="B288" s="1">
        <f t="shared" si="8"/>
        <v>287</v>
      </c>
      <c r="C288" s="2" t="s">
        <v>286</v>
      </c>
      <c r="D288" s="4">
        <v>38786</v>
      </c>
      <c r="E288" s="11"/>
      <c r="G288" s="7" t="str">
        <f>IF(ISERROR(VLOOKUP(C288,$F$2:$F$236,1,0)),"GI UNIQUEMENT", "GI ET AVA")</f>
        <v>GI UNIQUEMENT</v>
      </c>
    </row>
    <row r="289" spans="2:7">
      <c r="B289" s="1">
        <f t="shared" si="8"/>
        <v>288</v>
      </c>
      <c r="C289" s="2" t="s">
        <v>287</v>
      </c>
      <c r="D289" s="4">
        <v>38786</v>
      </c>
      <c r="E289" s="11"/>
      <c r="G289" s="7" t="str">
        <f>IF(ISERROR(VLOOKUP(C289,$F$2:$F$236,1,0)),"GI UNIQUEMENT", "GI ET AVA")</f>
        <v>GI UNIQUEMENT</v>
      </c>
    </row>
    <row r="290" spans="2:7">
      <c r="B290" s="1">
        <f t="shared" si="8"/>
        <v>289</v>
      </c>
      <c r="C290" s="2" t="s">
        <v>288</v>
      </c>
      <c r="D290" s="4">
        <v>38786</v>
      </c>
      <c r="E290" s="11"/>
      <c r="G290" s="7" t="str">
        <f>IF(ISERROR(VLOOKUP(C290,$F$2:$F$236,1,0)),"GI UNIQUEMENT", "GI ET AVA")</f>
        <v>GI ET AVA</v>
      </c>
    </row>
    <row r="291" spans="2:7">
      <c r="B291" s="1">
        <f t="shared" si="8"/>
        <v>290</v>
      </c>
      <c r="C291" s="2" t="s">
        <v>289</v>
      </c>
      <c r="D291" s="4">
        <v>38786</v>
      </c>
      <c r="E291" s="11"/>
      <c r="G291" s="7" t="str">
        <f>IF(ISERROR(VLOOKUP(C291,$F$2:$F$236,1,0)),"GI UNIQUEMENT", "GI ET AVA")</f>
        <v>GI ET AVA</v>
      </c>
    </row>
    <row r="292" spans="2:7">
      <c r="B292" s="1">
        <f t="shared" si="8"/>
        <v>291</v>
      </c>
      <c r="C292" s="2" t="s">
        <v>290</v>
      </c>
      <c r="D292" s="4">
        <v>38786</v>
      </c>
      <c r="E292" s="11"/>
      <c r="G292" s="7" t="str">
        <f>IF(ISERROR(VLOOKUP(C292,$F$2:$F$236,1,0)),"GI UNIQUEMENT", "GI ET AVA")</f>
        <v>GI UNIQUEMENT</v>
      </c>
    </row>
    <row r="293" spans="2:7">
      <c r="B293" s="1">
        <f t="shared" si="8"/>
        <v>292</v>
      </c>
      <c r="C293" s="2" t="s">
        <v>291</v>
      </c>
      <c r="D293" s="4">
        <v>38786</v>
      </c>
      <c r="E293" s="11"/>
      <c r="G293" s="7" t="str">
        <f>IF(ISERROR(VLOOKUP(C293,$F$2:$F$236,1,0)),"GI UNIQUEMENT", "GI ET AVA")</f>
        <v>GI UNIQUEMENT</v>
      </c>
    </row>
    <row r="294" spans="2:7">
      <c r="B294" s="1">
        <f t="shared" si="8"/>
        <v>293</v>
      </c>
      <c r="C294" s="2" t="s">
        <v>292</v>
      </c>
      <c r="D294" s="4">
        <v>38786</v>
      </c>
      <c r="E294" s="11"/>
      <c r="G294" s="7" t="str">
        <f>IF(ISERROR(VLOOKUP(C294,$F$2:$F$236,1,0)),"GI UNIQUEMENT", "GI ET AVA")</f>
        <v>GI UNIQUEMENT</v>
      </c>
    </row>
    <row r="295" spans="2:7">
      <c r="B295" s="1">
        <f t="shared" si="8"/>
        <v>294</v>
      </c>
      <c r="C295" s="2" t="s">
        <v>293</v>
      </c>
      <c r="D295" s="4">
        <v>38786</v>
      </c>
      <c r="E295" s="11"/>
      <c r="G295" s="7" t="str">
        <f>IF(ISERROR(VLOOKUP(C295,$F$2:$F$236,1,0)),"GI UNIQUEMENT", "GI ET AVA")</f>
        <v>GI UNIQUEMENT</v>
      </c>
    </row>
    <row r="296" spans="2:7">
      <c r="B296" s="1">
        <f t="shared" si="8"/>
        <v>295</v>
      </c>
      <c r="C296" s="2" t="s">
        <v>294</v>
      </c>
      <c r="D296" s="4">
        <v>38786</v>
      </c>
      <c r="E296" s="11"/>
      <c r="G296" s="7" t="str">
        <f>IF(ISERROR(VLOOKUP(C296,$F$2:$F$236,1,0)),"GI UNIQUEMENT", "GI ET AVA")</f>
        <v>GI ET AVA</v>
      </c>
    </row>
    <row r="297" spans="2:7">
      <c r="B297" s="1">
        <f t="shared" si="8"/>
        <v>296</v>
      </c>
      <c r="C297" s="2" t="s">
        <v>295</v>
      </c>
      <c r="D297" s="4">
        <v>38786</v>
      </c>
      <c r="E297" s="11"/>
      <c r="G297" s="7" t="str">
        <f>IF(ISERROR(VLOOKUP(C297,$F$2:$F$236,1,0)),"GI UNIQUEMENT", "GI ET AVA")</f>
        <v>GI UNIQUEMENT</v>
      </c>
    </row>
    <row r="298" spans="2:7">
      <c r="B298" s="1">
        <f t="shared" si="8"/>
        <v>297</v>
      </c>
      <c r="C298" s="2" t="s">
        <v>296</v>
      </c>
      <c r="D298" s="4">
        <v>38786</v>
      </c>
      <c r="E298" s="11"/>
      <c r="G298" s="7" t="str">
        <f>IF(ISERROR(VLOOKUP(C298,$F$2:$F$236,1,0)),"GI UNIQUEMENT", "GI ET AVA")</f>
        <v>GI UNIQUEMENT</v>
      </c>
    </row>
    <row r="299" spans="2:7">
      <c r="B299" s="1">
        <f t="shared" si="8"/>
        <v>298</v>
      </c>
      <c r="C299" s="2" t="s">
        <v>297</v>
      </c>
      <c r="D299" s="4">
        <v>38786</v>
      </c>
      <c r="E299" s="11"/>
      <c r="G299" s="7" t="str">
        <f>IF(ISERROR(VLOOKUP(C299,$F$2:$F$236,1,0)),"GI UNIQUEMENT", "GI ET AVA")</f>
        <v>GI UNIQUEMENT</v>
      </c>
    </row>
    <row r="300" spans="2:7">
      <c r="B300" s="1">
        <f t="shared" si="8"/>
        <v>299</v>
      </c>
      <c r="C300" s="2" t="s">
        <v>298</v>
      </c>
      <c r="D300" s="4">
        <v>38786</v>
      </c>
      <c r="E300" s="11"/>
      <c r="G300" s="7" t="str">
        <f>IF(ISERROR(VLOOKUP(C300,$F$2:$F$236,1,0)),"GI UNIQUEMENT", "GI ET AVA")</f>
        <v>GI UNIQUEMENT</v>
      </c>
    </row>
    <row r="301" spans="2:7">
      <c r="B301" s="1">
        <f t="shared" si="8"/>
        <v>300</v>
      </c>
      <c r="C301" s="2" t="s">
        <v>299</v>
      </c>
      <c r="D301" s="4">
        <v>38786</v>
      </c>
      <c r="E301" s="11"/>
      <c r="G301" s="7" t="str">
        <f>IF(ISERROR(VLOOKUP(C301,$F$2:$F$236,1,0)),"GI UNIQUEMENT", "GI ET AVA")</f>
        <v>GI ET AVA</v>
      </c>
    </row>
    <row r="302" spans="2:7">
      <c r="B302" s="1">
        <f t="shared" si="8"/>
        <v>301</v>
      </c>
      <c r="C302" s="2" t="s">
        <v>300</v>
      </c>
      <c r="D302" s="4">
        <v>38786</v>
      </c>
      <c r="E302" s="11"/>
      <c r="G302" s="7" t="str">
        <f>IF(ISERROR(VLOOKUP(C302,$F$2:$F$236,1,0)),"GI UNIQUEMENT", "GI ET AVA")</f>
        <v>GI UNIQUEMENT</v>
      </c>
    </row>
    <row r="303" spans="2:7">
      <c r="B303" s="1">
        <f t="shared" si="8"/>
        <v>302</v>
      </c>
      <c r="C303" s="2" t="s">
        <v>301</v>
      </c>
      <c r="D303" s="4">
        <v>38786</v>
      </c>
      <c r="E303" s="11"/>
      <c r="G303" s="7" t="str">
        <f>IF(ISERROR(VLOOKUP(C303,$F$2:$F$236,1,0)),"GI UNIQUEMENT", "GI ET AVA")</f>
        <v>GI UNIQUEMENT</v>
      </c>
    </row>
    <row r="304" spans="2:7">
      <c r="B304" s="1">
        <f t="shared" si="8"/>
        <v>303</v>
      </c>
      <c r="C304" s="2" t="s">
        <v>302</v>
      </c>
      <c r="D304" s="4">
        <v>38786</v>
      </c>
      <c r="E304" s="11"/>
      <c r="G304" s="7" t="str">
        <f>IF(ISERROR(VLOOKUP(C304,$F$2:$F$236,1,0)),"GI UNIQUEMENT", "GI ET AVA")</f>
        <v>GI ET AVA</v>
      </c>
    </row>
    <row r="305" spans="2:7">
      <c r="B305" s="1">
        <f t="shared" si="8"/>
        <v>304</v>
      </c>
      <c r="C305" s="2" t="s">
        <v>303</v>
      </c>
      <c r="D305" s="4">
        <v>38786</v>
      </c>
      <c r="E305" s="11"/>
      <c r="G305" s="7" t="str">
        <f>IF(ISERROR(VLOOKUP(C305,$F$2:$F$236,1,0)),"GI UNIQUEMENT", "GI ET AVA")</f>
        <v>GI UNIQUEMENT</v>
      </c>
    </row>
    <row r="306" spans="2:7">
      <c r="B306" s="1">
        <f t="shared" si="8"/>
        <v>305</v>
      </c>
      <c r="C306" s="2" t="s">
        <v>304</v>
      </c>
      <c r="D306" s="4">
        <v>38786</v>
      </c>
      <c r="E306" s="11"/>
      <c r="G306" s="7" t="str">
        <f>IF(ISERROR(VLOOKUP(C306,$F$2:$F$236,1,0)),"GI UNIQUEMENT", "GI ET AVA")</f>
        <v>GI UNIQUEMENT</v>
      </c>
    </row>
    <row r="307" spans="2:7">
      <c r="B307" s="1">
        <f t="shared" si="8"/>
        <v>306</v>
      </c>
      <c r="C307" s="2" t="s">
        <v>305</v>
      </c>
      <c r="D307" s="4">
        <v>38786</v>
      </c>
      <c r="E307" s="11"/>
      <c r="G307" s="7" t="str">
        <f>IF(ISERROR(VLOOKUP(C307,$F$2:$F$236,1,0)),"GI UNIQUEMENT", "GI ET AVA")</f>
        <v>GI ET AVA</v>
      </c>
    </row>
    <row r="308" spans="2:7">
      <c r="B308" s="1">
        <f t="shared" si="8"/>
        <v>307</v>
      </c>
      <c r="C308" s="2" t="s">
        <v>306</v>
      </c>
      <c r="D308" s="4">
        <v>38786</v>
      </c>
      <c r="E308" s="11"/>
      <c r="G308" s="7" t="str">
        <f>IF(ISERROR(VLOOKUP(C308,$F$2:$F$236,1,0)),"GI UNIQUEMENT", "GI ET AVA")</f>
        <v>GI UNIQUEMENT</v>
      </c>
    </row>
    <row r="309" spans="2:7">
      <c r="B309" s="1">
        <f t="shared" si="8"/>
        <v>308</v>
      </c>
      <c r="C309" s="2" t="s">
        <v>307</v>
      </c>
      <c r="D309" s="4">
        <v>38786</v>
      </c>
      <c r="E309" s="11"/>
      <c r="G309" s="7" t="str">
        <f>IF(ISERROR(VLOOKUP(C309,$F$2:$F$236,1,0)),"GI UNIQUEMENT", "GI ET AVA")</f>
        <v>GI UNIQUEMENT</v>
      </c>
    </row>
    <row r="310" spans="2:7">
      <c r="B310" s="1">
        <f t="shared" si="8"/>
        <v>309</v>
      </c>
      <c r="C310" s="2" t="s">
        <v>308</v>
      </c>
      <c r="D310" s="4">
        <v>38786</v>
      </c>
      <c r="E310" s="11"/>
      <c r="G310" s="7" t="str">
        <f>IF(ISERROR(VLOOKUP(C310,$F$2:$F$236,1,0)),"GI UNIQUEMENT", "GI ET AVA")</f>
        <v>GI ET AVA</v>
      </c>
    </row>
    <row r="311" spans="2:7">
      <c r="B311" s="1">
        <f t="shared" si="8"/>
        <v>310</v>
      </c>
      <c r="C311" s="2" t="s">
        <v>309</v>
      </c>
      <c r="D311" s="4">
        <v>38786</v>
      </c>
      <c r="E311" s="11"/>
      <c r="G311" s="7" t="str">
        <f>IF(ISERROR(VLOOKUP(C311,$F$2:$F$236,1,0)),"GI UNIQUEMENT", "GI ET AVA")</f>
        <v>GI UNIQUEMENT</v>
      </c>
    </row>
    <row r="312" spans="2:7">
      <c r="B312" s="1">
        <f t="shared" si="8"/>
        <v>311</v>
      </c>
      <c r="C312" s="2" t="s">
        <v>310</v>
      </c>
      <c r="D312" s="4">
        <v>38786</v>
      </c>
      <c r="E312" s="11"/>
      <c r="G312" s="7" t="str">
        <f>IF(ISERROR(VLOOKUP(C312,$F$2:$F$236,1,0)),"GI UNIQUEMENT", "GI ET AVA")</f>
        <v>GI UNIQUEMENT</v>
      </c>
    </row>
    <row r="313" spans="2:7">
      <c r="B313" s="1">
        <f t="shared" si="8"/>
        <v>312</v>
      </c>
      <c r="C313" s="2" t="s">
        <v>311</v>
      </c>
      <c r="D313" s="4">
        <v>38786</v>
      </c>
      <c r="E313" s="11"/>
      <c r="G313" s="7" t="str">
        <f>IF(ISERROR(VLOOKUP(C313,$F$2:$F$236,1,0)),"GI UNIQUEMENT", "GI ET AVA")</f>
        <v>GI UNIQUEMENT</v>
      </c>
    </row>
    <row r="314" spans="2:7">
      <c r="B314" s="1">
        <f t="shared" si="8"/>
        <v>313</v>
      </c>
      <c r="C314" s="2" t="s">
        <v>312</v>
      </c>
      <c r="D314" s="4">
        <v>38786</v>
      </c>
      <c r="E314" s="11"/>
      <c r="G314" s="7" t="str">
        <f>IF(ISERROR(VLOOKUP(C314,$F$2:$F$236,1,0)),"GI UNIQUEMENT", "GI ET AVA")</f>
        <v>GI ET AVA</v>
      </c>
    </row>
    <row r="315" spans="2:7">
      <c r="B315" s="1">
        <f t="shared" si="8"/>
        <v>314</v>
      </c>
      <c r="C315" s="2" t="s">
        <v>313</v>
      </c>
      <c r="D315" s="4">
        <v>38786</v>
      </c>
      <c r="E315" s="11"/>
      <c r="G315" s="7" t="str">
        <f>IF(ISERROR(VLOOKUP(C315,$F$2:$F$236,1,0)),"GI UNIQUEMENT", "GI ET AVA")</f>
        <v>GI UNIQUEMENT</v>
      </c>
    </row>
    <row r="316" spans="2:7">
      <c r="B316" s="1">
        <f t="shared" si="8"/>
        <v>315</v>
      </c>
      <c r="C316" s="2" t="s">
        <v>314</v>
      </c>
      <c r="D316" s="4">
        <v>38786</v>
      </c>
      <c r="E316" s="11"/>
      <c r="G316" s="7" t="str">
        <f>IF(ISERROR(VLOOKUP(C316,$F$2:$F$236,1,0)),"GI UNIQUEMENT", "GI ET AVA")</f>
        <v>GI ET AVA</v>
      </c>
    </row>
    <row r="317" spans="2:7">
      <c r="B317" s="1">
        <f t="shared" si="8"/>
        <v>316</v>
      </c>
      <c r="C317" s="2" t="s">
        <v>315</v>
      </c>
      <c r="D317" s="4">
        <v>38786</v>
      </c>
      <c r="E317" s="11"/>
      <c r="G317" s="7" t="str">
        <f>IF(ISERROR(VLOOKUP(C317,$F$2:$F$236,1,0)),"GI UNIQUEMENT", "GI ET AVA")</f>
        <v>GI UNIQUEMENT</v>
      </c>
    </row>
    <row r="318" spans="2:7">
      <c r="B318" s="1">
        <f t="shared" si="8"/>
        <v>317</v>
      </c>
      <c r="C318" s="2" t="s">
        <v>316</v>
      </c>
      <c r="D318" s="4">
        <v>38786</v>
      </c>
      <c r="E318" s="11"/>
      <c r="G318" s="7" t="str">
        <f>IF(ISERROR(VLOOKUP(C318,$F$2:$F$236,1,0)),"GI UNIQUEMENT", "GI ET AVA")</f>
        <v>GI ET AVA</v>
      </c>
    </row>
    <row r="319" spans="2:7">
      <c r="B319" s="1">
        <f t="shared" si="8"/>
        <v>318</v>
      </c>
      <c r="C319" s="2" t="s">
        <v>317</v>
      </c>
      <c r="D319" s="4">
        <v>38786</v>
      </c>
      <c r="E319" s="11"/>
      <c r="G319" s="7" t="str">
        <f>IF(ISERROR(VLOOKUP(C319,$F$2:$F$236,1,0)),"GI UNIQUEMENT", "GI ET AVA")</f>
        <v>GI UNIQUEMENT</v>
      </c>
    </row>
    <row r="320" spans="2:7">
      <c r="B320" s="1">
        <f t="shared" si="8"/>
        <v>319</v>
      </c>
      <c r="C320" s="2" t="s">
        <v>318</v>
      </c>
      <c r="D320" s="4">
        <v>38786</v>
      </c>
      <c r="E320" s="11"/>
      <c r="G320" s="7" t="str">
        <f>IF(ISERROR(VLOOKUP(C320,$F$2:$F$236,1,0)),"GI UNIQUEMENT", "GI ET AVA")</f>
        <v>GI ET AVA</v>
      </c>
    </row>
    <row r="321" spans="2:7">
      <c r="B321" s="1">
        <f t="shared" si="8"/>
        <v>320</v>
      </c>
      <c r="C321" s="2" t="s">
        <v>319</v>
      </c>
      <c r="D321" s="4">
        <v>38786</v>
      </c>
      <c r="E321" s="11"/>
      <c r="G321" s="7" t="str">
        <f>IF(ISERROR(VLOOKUP(C321,$F$2:$F$236,1,0)),"GI UNIQUEMENT", "GI ET AVA")</f>
        <v>GI UNIQUEMENT</v>
      </c>
    </row>
    <row r="322" spans="2:7">
      <c r="B322" s="1">
        <f t="shared" si="8"/>
        <v>321</v>
      </c>
      <c r="C322" s="2" t="s">
        <v>320</v>
      </c>
      <c r="D322" s="4">
        <v>38786</v>
      </c>
      <c r="E322" s="11"/>
      <c r="G322" s="7" t="str">
        <f>IF(ISERROR(VLOOKUP(C322,$F$2:$F$236,1,0)),"GI UNIQUEMENT", "GI ET AVA")</f>
        <v>GI UNIQUEMENT</v>
      </c>
    </row>
    <row r="323" spans="2:7">
      <c r="B323" s="1">
        <f t="shared" si="8"/>
        <v>322</v>
      </c>
      <c r="C323" s="2" t="s">
        <v>321</v>
      </c>
      <c r="D323" s="4">
        <v>38786</v>
      </c>
      <c r="E323" s="11"/>
      <c r="G323" s="7" t="str">
        <f>IF(ISERROR(VLOOKUP(C323,$F$2:$F$236,1,0)),"GI UNIQUEMENT", "GI ET AVA")</f>
        <v>GI UNIQUEMENT</v>
      </c>
    </row>
    <row r="324" spans="2:7">
      <c r="B324" s="1">
        <f t="shared" ref="B324:B387" si="9">B323+1</f>
        <v>323</v>
      </c>
      <c r="C324" s="2" t="s">
        <v>322</v>
      </c>
      <c r="D324" s="4">
        <v>38786</v>
      </c>
      <c r="E324" s="11"/>
      <c r="G324" s="7" t="str">
        <f>IF(ISERROR(VLOOKUP(C324,$F$2:$F$236,1,0)),"GI UNIQUEMENT", "GI ET AVA")</f>
        <v>GI UNIQUEMENT</v>
      </c>
    </row>
    <row r="325" spans="2:7">
      <c r="B325" s="1">
        <f t="shared" si="9"/>
        <v>324</v>
      </c>
      <c r="C325" s="2" t="s">
        <v>323</v>
      </c>
      <c r="D325" s="4">
        <v>38786</v>
      </c>
      <c r="E325" s="11"/>
      <c r="G325" s="7" t="str">
        <f>IF(ISERROR(VLOOKUP(C325,$F$2:$F$236,1,0)),"GI UNIQUEMENT", "GI ET AVA")</f>
        <v>GI UNIQUEMENT</v>
      </c>
    </row>
    <row r="326" spans="2:7">
      <c r="B326" s="1">
        <f t="shared" si="9"/>
        <v>325</v>
      </c>
      <c r="C326" s="2" t="s">
        <v>324</v>
      </c>
      <c r="D326" s="4">
        <v>38786</v>
      </c>
      <c r="E326" s="11"/>
      <c r="G326" s="7" t="str">
        <f>IF(ISERROR(VLOOKUP(C326,$F$2:$F$236,1,0)),"GI UNIQUEMENT", "GI ET AVA")</f>
        <v>GI UNIQUEMENT</v>
      </c>
    </row>
    <row r="327" spans="2:7">
      <c r="B327" s="1">
        <f t="shared" si="9"/>
        <v>326</v>
      </c>
      <c r="C327" s="2" t="s">
        <v>325</v>
      </c>
      <c r="D327" s="4">
        <v>38786</v>
      </c>
      <c r="E327" s="11"/>
      <c r="G327" s="7" t="str">
        <f>IF(ISERROR(VLOOKUP(C327,$F$2:$F$236,1,0)),"GI UNIQUEMENT", "GI ET AVA")</f>
        <v>GI UNIQUEMENT</v>
      </c>
    </row>
    <row r="328" spans="2:7">
      <c r="B328" s="1">
        <f t="shared" si="9"/>
        <v>327</v>
      </c>
      <c r="C328" s="2" t="s">
        <v>326</v>
      </c>
      <c r="D328" s="4">
        <v>38786</v>
      </c>
      <c r="E328" s="11"/>
      <c r="G328" s="7" t="str">
        <f>IF(ISERROR(VLOOKUP(C328,$F$2:$F$236,1,0)),"GI UNIQUEMENT", "GI ET AVA")</f>
        <v>GI ET AVA</v>
      </c>
    </row>
    <row r="329" spans="2:7">
      <c r="B329" s="1">
        <f t="shared" si="9"/>
        <v>328</v>
      </c>
      <c r="C329" s="2" t="s">
        <v>327</v>
      </c>
      <c r="D329" s="4">
        <v>38786</v>
      </c>
      <c r="E329" s="11"/>
      <c r="G329" s="7" t="str">
        <f>IF(ISERROR(VLOOKUP(C329,$F$2:$F$236,1,0)),"GI UNIQUEMENT", "GI ET AVA")</f>
        <v>GI UNIQUEMENT</v>
      </c>
    </row>
    <row r="330" spans="2:7">
      <c r="B330" s="1">
        <f t="shared" si="9"/>
        <v>329</v>
      </c>
      <c r="C330" s="2" t="s">
        <v>328</v>
      </c>
      <c r="D330" s="4">
        <v>38786</v>
      </c>
      <c r="E330" s="11"/>
      <c r="G330" s="7" t="str">
        <f>IF(ISERROR(VLOOKUP(C330,$F$2:$F$236,1,0)),"GI UNIQUEMENT", "GI ET AVA")</f>
        <v>GI UNIQUEMENT</v>
      </c>
    </row>
    <row r="331" spans="2:7">
      <c r="B331" s="1">
        <f t="shared" si="9"/>
        <v>330</v>
      </c>
      <c r="C331" s="2" t="s">
        <v>329</v>
      </c>
      <c r="D331" s="4">
        <v>38786</v>
      </c>
      <c r="E331" s="11"/>
      <c r="G331" s="7" t="str">
        <f>IF(ISERROR(VLOOKUP(C331,$F$2:$F$236,1,0)),"GI UNIQUEMENT", "GI ET AVA")</f>
        <v>GI UNIQUEMENT</v>
      </c>
    </row>
    <row r="332" spans="2:7">
      <c r="B332" s="1">
        <f t="shared" si="9"/>
        <v>331</v>
      </c>
      <c r="C332" s="2" t="s">
        <v>330</v>
      </c>
      <c r="D332" s="4">
        <v>38786</v>
      </c>
      <c r="E332" s="11"/>
      <c r="G332" s="7" t="str">
        <f>IF(ISERROR(VLOOKUP(C332,$F$2:$F$236,1,0)),"GI UNIQUEMENT", "GI ET AVA")</f>
        <v>GI UNIQUEMENT</v>
      </c>
    </row>
    <row r="333" spans="2:7">
      <c r="B333" s="1">
        <f t="shared" si="9"/>
        <v>332</v>
      </c>
      <c r="C333" s="2" t="s">
        <v>331</v>
      </c>
      <c r="D333" s="4">
        <v>38786</v>
      </c>
      <c r="E333" s="11"/>
      <c r="G333" s="7" t="str">
        <f>IF(ISERROR(VLOOKUP(C333,$F$2:$F$236,1,0)),"GI UNIQUEMENT", "GI ET AVA")</f>
        <v>GI ET AVA</v>
      </c>
    </row>
    <row r="334" spans="2:7">
      <c r="B334" s="1">
        <f t="shared" si="9"/>
        <v>333</v>
      </c>
      <c r="C334" s="2" t="s">
        <v>332</v>
      </c>
      <c r="D334" s="4">
        <v>38786</v>
      </c>
      <c r="E334" s="11"/>
      <c r="G334" s="7" t="str">
        <f>IF(ISERROR(VLOOKUP(C334,$F$2:$F$236,1,0)),"GI UNIQUEMENT", "GI ET AVA")</f>
        <v>GI UNIQUEMENT</v>
      </c>
    </row>
    <row r="335" spans="2:7">
      <c r="B335" s="1">
        <f t="shared" si="9"/>
        <v>334</v>
      </c>
      <c r="C335" s="2" t="s">
        <v>333</v>
      </c>
      <c r="D335" s="4">
        <v>38786</v>
      </c>
      <c r="E335" s="11"/>
      <c r="G335" s="7" t="str">
        <f>IF(ISERROR(VLOOKUP(C335,$F$2:$F$236,1,0)),"GI UNIQUEMENT", "GI ET AVA")</f>
        <v>GI UNIQUEMENT</v>
      </c>
    </row>
    <row r="336" spans="2:7">
      <c r="B336" s="1">
        <f t="shared" si="9"/>
        <v>335</v>
      </c>
      <c r="C336" s="2" t="s">
        <v>334</v>
      </c>
      <c r="D336" s="4">
        <v>38786</v>
      </c>
      <c r="E336" s="11"/>
      <c r="G336" s="7" t="str">
        <f>IF(ISERROR(VLOOKUP(C336,$F$2:$F$236,1,0)),"GI UNIQUEMENT", "GI ET AVA")</f>
        <v>GI UNIQUEMENT</v>
      </c>
    </row>
    <row r="337" spans="2:7">
      <c r="B337" s="1">
        <f t="shared" si="9"/>
        <v>336</v>
      </c>
      <c r="C337" s="2" t="s">
        <v>335</v>
      </c>
      <c r="D337" s="4">
        <v>38786</v>
      </c>
      <c r="E337" s="11"/>
      <c r="G337" s="7" t="str">
        <f>IF(ISERROR(VLOOKUP(C337,$F$2:$F$236,1,0)),"GI UNIQUEMENT", "GI ET AVA")</f>
        <v>GI UNIQUEMENT</v>
      </c>
    </row>
    <row r="338" spans="2:7">
      <c r="B338" s="1">
        <f t="shared" si="9"/>
        <v>337</v>
      </c>
      <c r="C338" s="2" t="s">
        <v>336</v>
      </c>
      <c r="D338" s="4">
        <v>38786</v>
      </c>
      <c r="E338" s="11"/>
      <c r="G338" s="7" t="str">
        <f>IF(ISERROR(VLOOKUP(C338,$F$2:$F$236,1,0)),"GI UNIQUEMENT", "GI ET AVA")</f>
        <v>GI UNIQUEMENT</v>
      </c>
    </row>
    <row r="339" spans="2:7">
      <c r="B339" s="1">
        <f t="shared" si="9"/>
        <v>338</v>
      </c>
      <c r="C339" s="2" t="s">
        <v>337</v>
      </c>
      <c r="D339" s="4">
        <v>38786</v>
      </c>
      <c r="E339" s="11"/>
      <c r="G339" s="7" t="str">
        <f>IF(ISERROR(VLOOKUP(C339,$F$2:$F$236,1,0)),"GI UNIQUEMENT", "GI ET AVA")</f>
        <v>GI UNIQUEMENT</v>
      </c>
    </row>
    <row r="340" spans="2:7">
      <c r="B340" s="1">
        <f t="shared" si="9"/>
        <v>339</v>
      </c>
      <c r="C340" s="2" t="s">
        <v>338</v>
      </c>
      <c r="D340" s="4">
        <v>38786</v>
      </c>
      <c r="E340" s="11"/>
      <c r="G340" s="7" t="str">
        <f>IF(ISERROR(VLOOKUP(C340,$F$2:$F$236,1,0)),"GI UNIQUEMENT", "GI ET AVA")</f>
        <v>GI UNIQUEMENT</v>
      </c>
    </row>
    <row r="341" spans="2:7">
      <c r="B341" s="1">
        <f t="shared" si="9"/>
        <v>340</v>
      </c>
      <c r="C341" s="2" t="s">
        <v>339</v>
      </c>
      <c r="D341" s="4">
        <v>38786</v>
      </c>
      <c r="E341" s="11"/>
      <c r="G341" s="7" t="str">
        <f>IF(ISERROR(VLOOKUP(C341,$F$2:$F$236,1,0)),"GI UNIQUEMENT", "GI ET AVA")</f>
        <v>GI UNIQUEMENT</v>
      </c>
    </row>
    <row r="342" spans="2:7">
      <c r="B342" s="1">
        <f t="shared" si="9"/>
        <v>341</v>
      </c>
      <c r="C342" s="2" t="s">
        <v>340</v>
      </c>
      <c r="D342" s="4">
        <v>38786</v>
      </c>
      <c r="E342" s="11"/>
      <c r="G342" s="7" t="str">
        <f>IF(ISERROR(VLOOKUP(C342,$F$2:$F$236,1,0)),"GI UNIQUEMENT", "GI ET AVA")</f>
        <v>GI UNIQUEMENT</v>
      </c>
    </row>
    <row r="343" spans="2:7">
      <c r="B343" s="1">
        <f t="shared" si="9"/>
        <v>342</v>
      </c>
      <c r="C343" s="2" t="s">
        <v>341</v>
      </c>
      <c r="D343" s="4">
        <v>38786</v>
      </c>
      <c r="E343" s="11"/>
      <c r="G343" s="7" t="str">
        <f>IF(ISERROR(VLOOKUP(C343,$F$2:$F$236,1,0)),"GI UNIQUEMENT", "GI ET AVA")</f>
        <v>GI UNIQUEMENT</v>
      </c>
    </row>
    <row r="344" spans="2:7">
      <c r="B344" s="1">
        <f t="shared" si="9"/>
        <v>343</v>
      </c>
      <c r="C344" s="2" t="s">
        <v>342</v>
      </c>
      <c r="D344" s="4">
        <v>38786</v>
      </c>
      <c r="E344" s="11"/>
      <c r="G344" s="7" t="str">
        <f>IF(ISERROR(VLOOKUP(C344,$F$2:$F$236,1,0)),"GI UNIQUEMENT", "GI ET AVA")</f>
        <v>GI UNIQUEMENT</v>
      </c>
    </row>
    <row r="345" spans="2:7">
      <c r="B345" s="1">
        <f t="shared" si="9"/>
        <v>344</v>
      </c>
      <c r="C345" s="2" t="s">
        <v>343</v>
      </c>
      <c r="D345" s="4">
        <v>38786</v>
      </c>
      <c r="E345" s="11"/>
      <c r="G345" s="7" t="str">
        <f>IF(ISERROR(VLOOKUP(C345,$F$2:$F$236,1,0)),"GI UNIQUEMENT", "GI ET AVA")</f>
        <v>GI UNIQUEMENT</v>
      </c>
    </row>
    <row r="346" spans="2:7">
      <c r="B346" s="1">
        <f t="shared" si="9"/>
        <v>345</v>
      </c>
      <c r="C346" s="2" t="s">
        <v>344</v>
      </c>
      <c r="D346" s="4">
        <v>38786</v>
      </c>
      <c r="E346" s="11"/>
      <c r="G346" s="7" t="str">
        <f>IF(ISERROR(VLOOKUP(C346,$F$2:$F$236,1,0)),"GI UNIQUEMENT", "GI ET AVA")</f>
        <v>GI UNIQUEMENT</v>
      </c>
    </row>
    <row r="347" spans="2:7">
      <c r="B347" s="1">
        <f t="shared" si="9"/>
        <v>346</v>
      </c>
      <c r="C347" s="2" t="s">
        <v>345</v>
      </c>
      <c r="D347" s="4">
        <v>38786</v>
      </c>
      <c r="E347" s="11"/>
      <c r="G347" s="7" t="str">
        <f>IF(ISERROR(VLOOKUP(C347,$F$2:$F$236,1,0)),"GI UNIQUEMENT", "GI ET AVA")</f>
        <v>GI UNIQUEMENT</v>
      </c>
    </row>
    <row r="348" spans="2:7">
      <c r="B348" s="1">
        <f t="shared" si="9"/>
        <v>347</v>
      </c>
      <c r="C348" s="2" t="s">
        <v>346</v>
      </c>
      <c r="D348" s="4">
        <v>38786</v>
      </c>
      <c r="E348" s="11"/>
      <c r="G348" s="7" t="str">
        <f>IF(ISERROR(VLOOKUP(C348,$F$2:$F$236,1,0)),"GI UNIQUEMENT", "GI ET AVA")</f>
        <v>GI UNIQUEMENT</v>
      </c>
    </row>
    <row r="349" spans="2:7">
      <c r="B349" s="1">
        <f t="shared" si="9"/>
        <v>348</v>
      </c>
      <c r="C349" s="2" t="s">
        <v>347</v>
      </c>
      <c r="D349" s="4">
        <v>38786</v>
      </c>
      <c r="E349" s="11"/>
      <c r="G349" s="7" t="str">
        <f>IF(ISERROR(VLOOKUP(C349,$F$2:$F$236,1,0)),"GI UNIQUEMENT", "GI ET AVA")</f>
        <v>GI UNIQUEMENT</v>
      </c>
    </row>
    <row r="350" spans="2:7">
      <c r="B350" s="1">
        <f t="shared" si="9"/>
        <v>349</v>
      </c>
      <c r="C350" s="2" t="s">
        <v>348</v>
      </c>
      <c r="D350" s="4">
        <v>38786</v>
      </c>
      <c r="E350" s="11"/>
      <c r="G350" s="7" t="str">
        <f>IF(ISERROR(VLOOKUP(C350,$F$2:$F$236,1,0)),"GI UNIQUEMENT", "GI ET AVA")</f>
        <v>GI UNIQUEMENT</v>
      </c>
    </row>
    <row r="351" spans="2:7">
      <c r="B351" s="1">
        <f t="shared" si="9"/>
        <v>350</v>
      </c>
      <c r="C351" s="2" t="s">
        <v>349</v>
      </c>
      <c r="D351" s="4">
        <v>38786</v>
      </c>
      <c r="E351" s="11"/>
      <c r="G351" s="7" t="str">
        <f>IF(ISERROR(VLOOKUP(C351,$F$2:$F$236,1,0)),"GI UNIQUEMENT", "GI ET AVA")</f>
        <v>GI ET AVA</v>
      </c>
    </row>
    <row r="352" spans="2:7">
      <c r="B352" s="1">
        <f t="shared" si="9"/>
        <v>351</v>
      </c>
      <c r="C352" s="2" t="s">
        <v>350</v>
      </c>
      <c r="D352" s="4">
        <v>38786</v>
      </c>
      <c r="E352" s="11"/>
      <c r="G352" s="7" t="str">
        <f>IF(ISERROR(VLOOKUP(C352,$F$2:$F$236,1,0)),"GI UNIQUEMENT", "GI ET AVA")</f>
        <v>GI UNIQUEMENT</v>
      </c>
    </row>
    <row r="353" spans="2:7">
      <c r="B353" s="1">
        <f t="shared" si="9"/>
        <v>352</v>
      </c>
      <c r="C353" s="2" t="s">
        <v>351</v>
      </c>
      <c r="D353" s="4">
        <v>38786</v>
      </c>
      <c r="E353" s="11"/>
      <c r="G353" s="7" t="str">
        <f>IF(ISERROR(VLOOKUP(C353,$F$2:$F$236,1,0)),"GI UNIQUEMENT", "GI ET AVA")</f>
        <v>GI ET AVA</v>
      </c>
    </row>
    <row r="354" spans="2:7">
      <c r="B354" s="1">
        <f t="shared" si="9"/>
        <v>353</v>
      </c>
      <c r="C354" s="2" t="s">
        <v>352</v>
      </c>
      <c r="D354" s="4">
        <v>38786</v>
      </c>
      <c r="E354" s="11"/>
      <c r="G354" s="7" t="str">
        <f>IF(ISERROR(VLOOKUP(C354,$F$2:$F$236,1,0)),"GI UNIQUEMENT", "GI ET AVA")</f>
        <v>GI UNIQUEMENT</v>
      </c>
    </row>
    <row r="355" spans="2:7">
      <c r="B355" s="1">
        <f t="shared" si="9"/>
        <v>354</v>
      </c>
      <c r="C355" s="2" t="s">
        <v>353</v>
      </c>
      <c r="D355" s="4">
        <v>38786</v>
      </c>
      <c r="E355" s="11"/>
      <c r="G355" s="7" t="str">
        <f>IF(ISERROR(VLOOKUP(C355,$F$2:$F$236,1,0)),"GI UNIQUEMENT", "GI ET AVA")</f>
        <v>GI UNIQUEMENT</v>
      </c>
    </row>
    <row r="356" spans="2:7">
      <c r="B356" s="1">
        <f t="shared" si="9"/>
        <v>355</v>
      </c>
      <c r="C356" s="2" t="s">
        <v>354</v>
      </c>
      <c r="D356" s="4">
        <v>38786</v>
      </c>
      <c r="E356" s="11"/>
      <c r="G356" s="7" t="str">
        <f>IF(ISERROR(VLOOKUP(C356,$F$2:$F$236,1,0)),"GI UNIQUEMENT", "GI ET AVA")</f>
        <v>GI UNIQUEMENT</v>
      </c>
    </row>
    <row r="357" spans="2:7">
      <c r="B357" s="1">
        <f t="shared" si="9"/>
        <v>356</v>
      </c>
      <c r="C357" s="2" t="s">
        <v>355</v>
      </c>
      <c r="D357" s="4">
        <v>38786</v>
      </c>
      <c r="E357" s="11"/>
      <c r="G357" s="7" t="str">
        <f>IF(ISERROR(VLOOKUP(C357,$F$2:$F$236,1,0)),"GI UNIQUEMENT", "GI ET AVA")</f>
        <v>GI UNIQUEMENT</v>
      </c>
    </row>
    <row r="358" spans="2:7">
      <c r="B358" s="1">
        <f t="shared" si="9"/>
        <v>357</v>
      </c>
      <c r="C358" s="2" t="s">
        <v>356</v>
      </c>
      <c r="D358" s="4">
        <v>38786</v>
      </c>
      <c r="E358" s="11"/>
      <c r="G358" s="7" t="str">
        <f>IF(ISERROR(VLOOKUP(C358,$F$2:$F$236,1,0)),"GI UNIQUEMENT", "GI ET AVA")</f>
        <v>GI ET AVA</v>
      </c>
    </row>
    <row r="359" spans="2:7">
      <c r="B359" s="1">
        <f t="shared" si="9"/>
        <v>358</v>
      </c>
      <c r="C359" s="2" t="s">
        <v>357</v>
      </c>
      <c r="D359" s="4">
        <v>38786</v>
      </c>
      <c r="E359" s="11"/>
      <c r="G359" s="7" t="str">
        <f>IF(ISERROR(VLOOKUP(C359,$F$2:$F$236,1,0)),"GI UNIQUEMENT", "GI ET AVA")</f>
        <v>GI ET AVA</v>
      </c>
    </row>
    <row r="360" spans="2:7" ht="60">
      <c r="B360" s="1">
        <f t="shared" si="9"/>
        <v>359</v>
      </c>
      <c r="C360" s="2" t="s">
        <v>358</v>
      </c>
      <c r="D360" s="4">
        <v>38786</v>
      </c>
      <c r="E360" s="11"/>
      <c r="G360" s="7" t="str">
        <f>IF(ISERROR(VLOOKUP(C360,$F$2:$F$236,1,0)),"GI UNIQUEMENT", "GI ET AVA")</f>
        <v>GI UNIQUEMENT</v>
      </c>
    </row>
    <row r="361" spans="2:7">
      <c r="B361" s="1">
        <f t="shared" si="9"/>
        <v>360</v>
      </c>
      <c r="C361" s="2" t="s">
        <v>359</v>
      </c>
      <c r="D361" s="4">
        <v>38786</v>
      </c>
      <c r="E361" s="11"/>
      <c r="G361" s="7" t="str">
        <f>IF(ISERROR(VLOOKUP(C361,$F$2:$F$236,1,0)),"GI UNIQUEMENT", "GI ET AVA")</f>
        <v>GI UNIQUEMENT</v>
      </c>
    </row>
    <row r="362" spans="2:7">
      <c r="B362" s="1">
        <f t="shared" si="9"/>
        <v>361</v>
      </c>
      <c r="C362" s="2" t="s">
        <v>360</v>
      </c>
      <c r="D362" s="4">
        <v>38786</v>
      </c>
      <c r="E362" s="11"/>
      <c r="G362" s="7" t="str">
        <f>IF(ISERROR(VLOOKUP(C362,$F$2:$F$236,1,0)),"GI UNIQUEMENT", "GI ET AVA")</f>
        <v>GI ET AVA</v>
      </c>
    </row>
    <row r="363" spans="2:7">
      <c r="B363" s="1">
        <f t="shared" si="9"/>
        <v>362</v>
      </c>
      <c r="C363" s="2" t="s">
        <v>361</v>
      </c>
      <c r="D363" s="4">
        <v>38786</v>
      </c>
      <c r="E363" s="11"/>
      <c r="G363" s="7" t="str">
        <f>IF(ISERROR(VLOOKUP(C363,$F$2:$F$236,1,0)),"GI UNIQUEMENT", "GI ET AVA")</f>
        <v>GI UNIQUEMENT</v>
      </c>
    </row>
    <row r="364" spans="2:7">
      <c r="B364" s="1">
        <f t="shared" si="9"/>
        <v>363</v>
      </c>
      <c r="C364" s="2" t="s">
        <v>362</v>
      </c>
      <c r="D364" s="4">
        <v>38786</v>
      </c>
      <c r="E364" s="11"/>
      <c r="G364" s="7" t="str">
        <f>IF(ISERROR(VLOOKUP(C364,$F$2:$F$236,1,0)),"GI UNIQUEMENT", "GI ET AVA")</f>
        <v>GI UNIQUEMENT</v>
      </c>
    </row>
    <row r="365" spans="2:7">
      <c r="B365" s="1">
        <f t="shared" si="9"/>
        <v>364</v>
      </c>
      <c r="C365" s="2" t="s">
        <v>363</v>
      </c>
      <c r="D365" s="4">
        <v>38786</v>
      </c>
      <c r="E365" s="11"/>
      <c r="G365" s="7" t="str">
        <f>IF(ISERROR(VLOOKUP(C365,$F$2:$F$236,1,0)),"GI UNIQUEMENT", "GI ET AVA")</f>
        <v>GI UNIQUEMENT</v>
      </c>
    </row>
    <row r="366" spans="2:7">
      <c r="B366" s="1">
        <f t="shared" si="9"/>
        <v>365</v>
      </c>
      <c r="C366" s="2" t="s">
        <v>364</v>
      </c>
      <c r="D366" s="4">
        <v>38786</v>
      </c>
      <c r="E366" s="11"/>
      <c r="G366" s="7" t="str">
        <f>IF(ISERROR(VLOOKUP(C366,$F$2:$F$236,1,0)),"GI UNIQUEMENT", "GI ET AVA")</f>
        <v>GI ET AVA</v>
      </c>
    </row>
    <row r="367" spans="2:7">
      <c r="B367" s="1">
        <f t="shared" si="9"/>
        <v>366</v>
      </c>
      <c r="C367" s="2" t="s">
        <v>365</v>
      </c>
      <c r="D367" s="4">
        <v>38786</v>
      </c>
      <c r="E367" s="11"/>
      <c r="G367" s="7" t="str">
        <f>IF(ISERROR(VLOOKUP(C367,$F$2:$F$236,1,0)),"GI UNIQUEMENT", "GI ET AVA")</f>
        <v>GI UNIQUEMENT</v>
      </c>
    </row>
    <row r="368" spans="2:7">
      <c r="B368" s="1">
        <f t="shared" si="9"/>
        <v>367</v>
      </c>
      <c r="C368" s="2" t="s">
        <v>366</v>
      </c>
      <c r="D368" s="4">
        <v>38786</v>
      </c>
      <c r="E368" s="11"/>
      <c r="G368" s="7" t="str">
        <f>IF(ISERROR(VLOOKUP(C368,$F$2:$F$236,1,0)),"GI UNIQUEMENT", "GI ET AVA")</f>
        <v>GI UNIQUEMENT</v>
      </c>
    </row>
    <row r="369" spans="2:7">
      <c r="B369" s="1">
        <f t="shared" si="9"/>
        <v>368</v>
      </c>
      <c r="C369" s="2" t="s">
        <v>367</v>
      </c>
      <c r="D369" s="4">
        <v>38786</v>
      </c>
      <c r="E369" s="11"/>
      <c r="G369" s="7" t="str">
        <f>IF(ISERROR(VLOOKUP(C369,$F$2:$F$236,1,0)),"GI UNIQUEMENT", "GI ET AVA")</f>
        <v>GI ET AVA</v>
      </c>
    </row>
    <row r="370" spans="2:7">
      <c r="B370" s="1">
        <f t="shared" si="9"/>
        <v>369</v>
      </c>
      <c r="C370" s="2" t="s">
        <v>368</v>
      </c>
      <c r="D370" s="4">
        <v>38786</v>
      </c>
      <c r="E370" s="11"/>
      <c r="G370" s="7" t="str">
        <f>IF(ISERROR(VLOOKUP(C370,$F$2:$F$236,1,0)),"GI UNIQUEMENT", "GI ET AVA")</f>
        <v>GI UNIQUEMENT</v>
      </c>
    </row>
    <row r="371" spans="2:7">
      <c r="B371" s="1">
        <f t="shared" si="9"/>
        <v>370</v>
      </c>
      <c r="C371" s="2" t="s">
        <v>369</v>
      </c>
      <c r="D371" s="4">
        <v>38786</v>
      </c>
      <c r="E371" s="11"/>
      <c r="G371" s="7" t="str">
        <f>IF(ISERROR(VLOOKUP(C371,$F$2:$F$236,1,0)),"GI UNIQUEMENT", "GI ET AVA")</f>
        <v>GI UNIQUEMENT</v>
      </c>
    </row>
    <row r="372" spans="2:7">
      <c r="B372" s="1">
        <f t="shared" si="9"/>
        <v>371</v>
      </c>
      <c r="C372" s="2" t="s">
        <v>370</v>
      </c>
      <c r="D372" s="4">
        <v>38786</v>
      </c>
      <c r="E372" s="11"/>
      <c r="G372" s="7" t="str">
        <f>IF(ISERROR(VLOOKUP(C372,$F$2:$F$236,1,0)),"GI UNIQUEMENT", "GI ET AVA")</f>
        <v>GI UNIQUEMENT</v>
      </c>
    </row>
    <row r="373" spans="2:7">
      <c r="B373" s="1">
        <f t="shared" si="9"/>
        <v>372</v>
      </c>
      <c r="C373" s="2" t="s">
        <v>371</v>
      </c>
      <c r="D373" s="4">
        <v>38786</v>
      </c>
      <c r="E373" s="11"/>
      <c r="G373" s="7" t="str">
        <f>IF(ISERROR(VLOOKUP(C373,$F$2:$F$236,1,0)),"GI UNIQUEMENT", "GI ET AVA")</f>
        <v>GI UNIQUEMENT</v>
      </c>
    </row>
    <row r="374" spans="2:7">
      <c r="B374" s="1">
        <f t="shared" si="9"/>
        <v>373</v>
      </c>
      <c r="C374" s="2" t="s">
        <v>372</v>
      </c>
      <c r="D374" s="4">
        <v>38786</v>
      </c>
      <c r="E374" s="11"/>
      <c r="G374" s="7" t="str">
        <f>IF(ISERROR(VLOOKUP(C374,$F$2:$F$236,1,0)),"GI UNIQUEMENT", "GI ET AVA")</f>
        <v>GI UNIQUEMENT</v>
      </c>
    </row>
    <row r="375" spans="2:7">
      <c r="B375" s="1">
        <f t="shared" si="9"/>
        <v>374</v>
      </c>
      <c r="C375" s="2" t="s">
        <v>373</v>
      </c>
      <c r="D375" s="4">
        <v>38786</v>
      </c>
      <c r="E375" s="11"/>
      <c r="G375" s="7" t="str">
        <f>IF(ISERROR(VLOOKUP(C375,$F$2:$F$236,1,0)),"GI UNIQUEMENT", "GI ET AVA")</f>
        <v>GI UNIQUEMENT</v>
      </c>
    </row>
    <row r="376" spans="2:7">
      <c r="B376" s="1">
        <f t="shared" si="9"/>
        <v>375</v>
      </c>
      <c r="C376" s="2" t="s">
        <v>374</v>
      </c>
      <c r="D376" s="4">
        <v>38786</v>
      </c>
      <c r="E376" s="11"/>
      <c r="G376" s="7" t="str">
        <f>IF(ISERROR(VLOOKUP(C376,$F$2:$F$236,1,0)),"GI UNIQUEMENT", "GI ET AVA")</f>
        <v>GI UNIQUEMENT</v>
      </c>
    </row>
    <row r="377" spans="2:7">
      <c r="B377" s="1">
        <f t="shared" si="9"/>
        <v>376</v>
      </c>
      <c r="C377" s="2" t="s">
        <v>375</v>
      </c>
      <c r="D377" s="4">
        <v>38786</v>
      </c>
      <c r="E377" s="11"/>
      <c r="G377" s="7" t="str">
        <f>IF(ISERROR(VLOOKUP(C377,$F$2:$F$236,1,0)),"GI UNIQUEMENT", "GI ET AVA")</f>
        <v>GI ET AVA</v>
      </c>
    </row>
    <row r="378" spans="2:7" ht="40">
      <c r="B378" s="1">
        <f t="shared" si="9"/>
        <v>377</v>
      </c>
      <c r="C378" s="2" t="s">
        <v>376</v>
      </c>
      <c r="D378" s="4">
        <v>38786</v>
      </c>
      <c r="E378" s="11"/>
      <c r="G378" s="7" t="str">
        <f>IF(ISERROR(VLOOKUP(C378,$F$2:$F$236,1,0)),"GI UNIQUEMENT", "GI ET AVA")</f>
        <v>GI UNIQUEMENT</v>
      </c>
    </row>
    <row r="379" spans="2:7">
      <c r="B379" s="1">
        <f t="shared" si="9"/>
        <v>378</v>
      </c>
      <c r="C379" s="2" t="s">
        <v>377</v>
      </c>
      <c r="D379" s="4">
        <v>38786</v>
      </c>
      <c r="E379" s="11"/>
      <c r="G379" s="7" t="str">
        <f>IF(ISERROR(VLOOKUP(C379,$F$2:$F$236,1,0)),"GI UNIQUEMENT", "GI ET AVA")</f>
        <v>GI UNIQUEMENT</v>
      </c>
    </row>
    <row r="380" spans="2:7">
      <c r="B380" s="1">
        <f t="shared" si="9"/>
        <v>379</v>
      </c>
      <c r="C380" s="2" t="s">
        <v>378</v>
      </c>
      <c r="D380" s="4">
        <v>38786</v>
      </c>
      <c r="E380" s="11"/>
      <c r="G380" s="7" t="str">
        <f>IF(ISERROR(VLOOKUP(C380,$F$2:$F$236,1,0)),"GI UNIQUEMENT", "GI ET AVA")</f>
        <v>GI ET AVA</v>
      </c>
    </row>
    <row r="381" spans="2:7">
      <c r="B381" s="1">
        <f t="shared" si="9"/>
        <v>380</v>
      </c>
      <c r="C381" s="2" t="s">
        <v>379</v>
      </c>
      <c r="D381" s="4">
        <v>38786</v>
      </c>
      <c r="E381" s="11"/>
      <c r="G381" s="7" t="str">
        <f>IF(ISERROR(VLOOKUP(C381,$F$2:$F$236,1,0)),"GI UNIQUEMENT", "GI ET AVA")</f>
        <v>GI UNIQUEMENT</v>
      </c>
    </row>
    <row r="382" spans="2:7">
      <c r="B382" s="1">
        <f t="shared" si="9"/>
        <v>381</v>
      </c>
      <c r="C382" s="2" t="s">
        <v>380</v>
      </c>
      <c r="D382" s="4">
        <v>38786</v>
      </c>
      <c r="E382" s="11"/>
      <c r="G382" s="7" t="str">
        <f>IF(ISERROR(VLOOKUP(C382,$F$2:$F$236,1,0)),"GI UNIQUEMENT", "GI ET AVA")</f>
        <v>GI UNIQUEMENT</v>
      </c>
    </row>
    <row r="383" spans="2:7">
      <c r="B383" s="1">
        <f t="shared" si="9"/>
        <v>382</v>
      </c>
      <c r="C383" s="2" t="s">
        <v>381</v>
      </c>
      <c r="D383" s="4">
        <v>38786</v>
      </c>
      <c r="E383" s="11"/>
      <c r="G383" s="7" t="str">
        <f>IF(ISERROR(VLOOKUP(C383,$F$2:$F$236,1,0)),"GI UNIQUEMENT", "GI ET AVA")</f>
        <v>GI UNIQUEMENT</v>
      </c>
    </row>
    <row r="384" spans="2:7">
      <c r="B384" s="1">
        <f t="shared" si="9"/>
        <v>383</v>
      </c>
      <c r="C384" s="2" t="s">
        <v>382</v>
      </c>
      <c r="D384" s="4">
        <v>38786</v>
      </c>
      <c r="E384" s="11"/>
      <c r="G384" s="7" t="str">
        <f>IF(ISERROR(VLOOKUP(C384,$F$2:$F$236,1,0)),"GI UNIQUEMENT", "GI ET AVA")</f>
        <v>GI ET AVA</v>
      </c>
    </row>
    <row r="385" spans="2:7">
      <c r="B385" s="1">
        <f t="shared" si="9"/>
        <v>384</v>
      </c>
      <c r="C385" s="2" t="s">
        <v>383</v>
      </c>
      <c r="D385" s="4">
        <v>38786</v>
      </c>
      <c r="E385" s="11"/>
      <c r="G385" s="7" t="str">
        <f>IF(ISERROR(VLOOKUP(C385,$F$2:$F$236,1,0)),"GI UNIQUEMENT", "GI ET AVA")</f>
        <v>GI ET AVA</v>
      </c>
    </row>
    <row r="386" spans="2:7">
      <c r="B386" s="1">
        <f t="shared" si="9"/>
        <v>385</v>
      </c>
      <c r="C386" s="2" t="s">
        <v>384</v>
      </c>
      <c r="D386" s="4">
        <v>38786</v>
      </c>
      <c r="E386" s="11"/>
      <c r="G386" s="7" t="str">
        <f>IF(ISERROR(VLOOKUP(C386,$F$2:$F$236,1,0)),"GI UNIQUEMENT", "GI ET AVA")</f>
        <v>GI UNIQUEMENT</v>
      </c>
    </row>
    <row r="387" spans="2:7">
      <c r="B387" s="1">
        <f t="shared" si="9"/>
        <v>386</v>
      </c>
      <c r="C387" s="2" t="s">
        <v>385</v>
      </c>
      <c r="D387" s="4">
        <v>38786</v>
      </c>
      <c r="E387" s="11"/>
      <c r="G387" s="7" t="str">
        <f>IF(ISERROR(VLOOKUP(C387,$F$2:$F$236,1,0)),"GI UNIQUEMENT", "GI ET AVA")</f>
        <v>GI UNIQUEMENT</v>
      </c>
    </row>
    <row r="388" spans="2:7">
      <c r="B388" s="1">
        <f t="shared" ref="B388:B451" si="10">B387+1</f>
        <v>387</v>
      </c>
      <c r="C388" s="2" t="s">
        <v>386</v>
      </c>
      <c r="D388" s="4">
        <v>38786</v>
      </c>
      <c r="E388" s="11"/>
      <c r="G388" s="7" t="str">
        <f>IF(ISERROR(VLOOKUP(C388,$F$2:$F$236,1,0)),"GI UNIQUEMENT", "GI ET AVA")</f>
        <v>GI UNIQUEMENT</v>
      </c>
    </row>
    <row r="389" spans="2:7">
      <c r="B389" s="1">
        <f t="shared" si="10"/>
        <v>388</v>
      </c>
      <c r="C389" s="2" t="s">
        <v>387</v>
      </c>
      <c r="D389" s="4">
        <v>38786</v>
      </c>
      <c r="E389" s="11"/>
      <c r="G389" s="7" t="str">
        <f>IF(ISERROR(VLOOKUP(C389,$F$2:$F$236,1,0)),"GI UNIQUEMENT", "GI ET AVA")</f>
        <v>GI UNIQUEMENT</v>
      </c>
    </row>
    <row r="390" spans="2:7" ht="80">
      <c r="B390" s="1">
        <f t="shared" si="10"/>
        <v>389</v>
      </c>
      <c r="C390" s="2" t="s">
        <v>388</v>
      </c>
      <c r="D390" s="4">
        <v>38786</v>
      </c>
      <c r="E390" s="11"/>
      <c r="G390" s="7" t="str">
        <f>IF(ISERROR(VLOOKUP(C390,$F$2:$F$236,1,0)),"GI UNIQUEMENT", "GI ET AVA")</f>
        <v>GI UNIQUEMENT</v>
      </c>
    </row>
    <row r="391" spans="2:7">
      <c r="B391" s="1">
        <f t="shared" si="10"/>
        <v>390</v>
      </c>
      <c r="C391" s="2" t="s">
        <v>389</v>
      </c>
      <c r="D391" s="4">
        <v>38786</v>
      </c>
      <c r="E391" s="11"/>
      <c r="G391" s="7" t="str">
        <f>IF(ISERROR(VLOOKUP(C391,$F$2:$F$236,1,0)),"GI UNIQUEMENT", "GI ET AVA")</f>
        <v>GI ET AVA</v>
      </c>
    </row>
    <row r="392" spans="2:7">
      <c r="B392" s="1">
        <f t="shared" si="10"/>
        <v>391</v>
      </c>
      <c r="C392" s="2" t="s">
        <v>390</v>
      </c>
      <c r="D392" s="4">
        <v>38786</v>
      </c>
      <c r="E392" s="11"/>
      <c r="G392" s="7" t="str">
        <f>IF(ISERROR(VLOOKUP(C392,$F$2:$F$236,1,0)),"GI UNIQUEMENT", "GI ET AVA")</f>
        <v>GI UNIQUEMENT</v>
      </c>
    </row>
    <row r="393" spans="2:7">
      <c r="B393" s="1">
        <f t="shared" si="10"/>
        <v>392</v>
      </c>
      <c r="C393" s="2" t="s">
        <v>391</v>
      </c>
      <c r="D393" s="4">
        <v>38786</v>
      </c>
      <c r="E393" s="11"/>
      <c r="G393" s="7" t="str">
        <f>IF(ISERROR(VLOOKUP(C393,$F$2:$F$236,1,0)),"GI UNIQUEMENT", "GI ET AVA")</f>
        <v>GI UNIQUEMENT</v>
      </c>
    </row>
    <row r="394" spans="2:7">
      <c r="B394" s="1">
        <f t="shared" si="10"/>
        <v>393</v>
      </c>
      <c r="C394" s="2" t="s">
        <v>392</v>
      </c>
      <c r="D394" s="4">
        <v>38786</v>
      </c>
      <c r="E394" s="11"/>
      <c r="G394" s="7" t="str">
        <f>IF(ISERROR(VLOOKUP(C394,$F$2:$F$236,1,0)),"GI UNIQUEMENT", "GI ET AVA")</f>
        <v>GI UNIQUEMENT</v>
      </c>
    </row>
    <row r="395" spans="2:7">
      <c r="B395" s="1">
        <f t="shared" si="10"/>
        <v>394</v>
      </c>
      <c r="C395" s="2" t="s">
        <v>393</v>
      </c>
      <c r="D395" s="4">
        <v>38786</v>
      </c>
      <c r="E395" s="11"/>
      <c r="G395" s="7" t="str">
        <f>IF(ISERROR(VLOOKUP(C395,$F$2:$F$236,1,0)),"GI UNIQUEMENT", "GI ET AVA")</f>
        <v>GI UNIQUEMENT</v>
      </c>
    </row>
    <row r="396" spans="2:7">
      <c r="B396" s="1">
        <f t="shared" si="10"/>
        <v>395</v>
      </c>
      <c r="C396" s="2" t="s">
        <v>394</v>
      </c>
      <c r="D396" s="4">
        <v>38786</v>
      </c>
      <c r="E396" s="11"/>
      <c r="G396" s="7" t="str">
        <f>IF(ISERROR(VLOOKUP(C396,$F$2:$F$236,1,0)),"GI UNIQUEMENT", "GI ET AVA")</f>
        <v>GI UNIQUEMENT</v>
      </c>
    </row>
    <row r="397" spans="2:7">
      <c r="B397" s="1">
        <f t="shared" si="10"/>
        <v>396</v>
      </c>
      <c r="C397" s="2" t="s">
        <v>395</v>
      </c>
      <c r="D397" s="4">
        <v>38786</v>
      </c>
      <c r="E397" s="11"/>
      <c r="G397" s="7" t="str">
        <f>IF(ISERROR(VLOOKUP(C397,$F$2:$F$236,1,0)),"GI UNIQUEMENT", "GI ET AVA")</f>
        <v>GI UNIQUEMENT</v>
      </c>
    </row>
    <row r="398" spans="2:7">
      <c r="B398" s="1">
        <f t="shared" si="10"/>
        <v>397</v>
      </c>
      <c r="C398" s="2" t="s">
        <v>396</v>
      </c>
      <c r="D398" s="4">
        <v>38786</v>
      </c>
      <c r="E398" s="11"/>
      <c r="G398" s="7" t="str">
        <f>IF(ISERROR(VLOOKUP(C398,$F$2:$F$236,1,0)),"GI UNIQUEMENT", "GI ET AVA")</f>
        <v>GI UNIQUEMENT</v>
      </c>
    </row>
    <row r="399" spans="2:7">
      <c r="B399" s="1">
        <f t="shared" si="10"/>
        <v>398</v>
      </c>
      <c r="C399" s="2" t="s">
        <v>397</v>
      </c>
      <c r="D399" s="4">
        <v>38786</v>
      </c>
      <c r="E399" s="11"/>
      <c r="G399" s="7" t="str">
        <f>IF(ISERROR(VLOOKUP(C399,$F$2:$F$236,1,0)),"GI UNIQUEMENT", "GI ET AVA")</f>
        <v>GI UNIQUEMENT</v>
      </c>
    </row>
    <row r="400" spans="2:7">
      <c r="B400" s="1">
        <f t="shared" si="10"/>
        <v>399</v>
      </c>
      <c r="C400" s="2" t="s">
        <v>398</v>
      </c>
      <c r="D400" s="4">
        <v>38786</v>
      </c>
      <c r="E400" s="11"/>
      <c r="G400" s="7" t="str">
        <f>IF(ISERROR(VLOOKUP(C400,$F$2:$F$236,1,0)),"GI UNIQUEMENT", "GI ET AVA")</f>
        <v>GI UNIQUEMENT</v>
      </c>
    </row>
    <row r="401" spans="2:7">
      <c r="B401" s="1">
        <f t="shared" si="10"/>
        <v>400</v>
      </c>
      <c r="C401" s="2" t="s">
        <v>399</v>
      </c>
      <c r="D401" s="4">
        <v>38786</v>
      </c>
      <c r="E401" s="11"/>
      <c r="G401" s="7" t="str">
        <f>IF(ISERROR(VLOOKUP(C401,$F$2:$F$236,1,0)),"GI UNIQUEMENT", "GI ET AVA")</f>
        <v>GI UNIQUEMENT</v>
      </c>
    </row>
    <row r="402" spans="2:7">
      <c r="B402" s="1">
        <f t="shared" si="10"/>
        <v>401</v>
      </c>
      <c r="C402" s="2" t="s">
        <v>400</v>
      </c>
      <c r="D402" s="4">
        <v>38786</v>
      </c>
      <c r="E402" s="11"/>
      <c r="G402" s="7" t="str">
        <f>IF(ISERROR(VLOOKUP(C402,$F$2:$F$236,1,0)),"GI UNIQUEMENT", "GI ET AVA")</f>
        <v>GI UNIQUEMENT</v>
      </c>
    </row>
    <row r="403" spans="2:7">
      <c r="B403" s="1">
        <f t="shared" si="10"/>
        <v>402</v>
      </c>
      <c r="C403" s="2" t="s">
        <v>401</v>
      </c>
      <c r="D403" s="4">
        <v>38786</v>
      </c>
      <c r="E403" s="11"/>
      <c r="G403" s="7" t="str">
        <f>IF(ISERROR(VLOOKUP(C403,$F$2:$F$236,1,0)),"GI UNIQUEMENT", "GI ET AVA")</f>
        <v>GI UNIQUEMENT</v>
      </c>
    </row>
    <row r="404" spans="2:7">
      <c r="B404" s="1">
        <f t="shared" si="10"/>
        <v>403</v>
      </c>
      <c r="C404" s="2" t="s">
        <v>402</v>
      </c>
      <c r="D404" s="4">
        <v>38786</v>
      </c>
      <c r="E404" s="11"/>
      <c r="G404" s="7" t="str">
        <f>IF(ISERROR(VLOOKUP(C404,$F$2:$F$236,1,0)),"GI UNIQUEMENT", "GI ET AVA")</f>
        <v>GI UNIQUEMENT</v>
      </c>
    </row>
    <row r="405" spans="2:7">
      <c r="B405" s="1">
        <f t="shared" si="10"/>
        <v>404</v>
      </c>
      <c r="C405" s="2" t="s">
        <v>403</v>
      </c>
      <c r="D405" s="4">
        <v>38786</v>
      </c>
      <c r="E405" s="11"/>
      <c r="G405" s="7" t="str">
        <f>IF(ISERROR(VLOOKUP(C405,$F$2:$F$236,1,0)),"GI UNIQUEMENT", "GI ET AVA")</f>
        <v>GI UNIQUEMENT</v>
      </c>
    </row>
    <row r="406" spans="2:7">
      <c r="B406" s="1">
        <f t="shared" si="10"/>
        <v>405</v>
      </c>
      <c r="C406" s="2" t="s">
        <v>404</v>
      </c>
      <c r="D406" s="4">
        <v>38786</v>
      </c>
      <c r="E406" s="11"/>
      <c r="G406" s="7" t="str">
        <f>IF(ISERROR(VLOOKUP(C406,$F$2:$F$236,1,0)),"GI UNIQUEMENT", "GI ET AVA")</f>
        <v>GI UNIQUEMENT</v>
      </c>
    </row>
    <row r="407" spans="2:7">
      <c r="B407" s="1">
        <f t="shared" si="10"/>
        <v>406</v>
      </c>
      <c r="C407" s="2" t="s">
        <v>405</v>
      </c>
      <c r="D407" s="4">
        <v>38786</v>
      </c>
      <c r="E407" s="11"/>
      <c r="G407" s="7" t="str">
        <f>IF(ISERROR(VLOOKUP(C407,$F$2:$F$236,1,0)),"GI UNIQUEMENT", "GI ET AVA")</f>
        <v>GI ET AVA</v>
      </c>
    </row>
    <row r="408" spans="2:7">
      <c r="B408" s="1">
        <f t="shared" si="10"/>
        <v>407</v>
      </c>
      <c r="C408" s="2" t="s">
        <v>406</v>
      </c>
      <c r="D408" s="4">
        <v>38786</v>
      </c>
      <c r="E408" s="11"/>
      <c r="G408" s="7" t="str">
        <f>IF(ISERROR(VLOOKUP(C408,$F$2:$F$236,1,0)),"GI UNIQUEMENT", "GI ET AVA")</f>
        <v>GI UNIQUEMENT</v>
      </c>
    </row>
    <row r="409" spans="2:7">
      <c r="B409" s="1">
        <f t="shared" si="10"/>
        <v>408</v>
      </c>
      <c r="C409" s="2" t="s">
        <v>407</v>
      </c>
      <c r="D409" s="4">
        <v>38786</v>
      </c>
      <c r="E409" s="11"/>
      <c r="G409" s="7" t="str">
        <f>IF(ISERROR(VLOOKUP(C409,$F$2:$F$236,1,0)),"GI UNIQUEMENT", "GI ET AVA")</f>
        <v>GI UNIQUEMENT</v>
      </c>
    </row>
    <row r="410" spans="2:7">
      <c r="B410" s="1">
        <f t="shared" si="10"/>
        <v>409</v>
      </c>
      <c r="C410" s="2" t="s">
        <v>408</v>
      </c>
      <c r="D410" s="4">
        <v>38786</v>
      </c>
      <c r="E410" s="11"/>
      <c r="G410" s="7" t="str">
        <f>IF(ISERROR(VLOOKUP(C410,$F$2:$F$236,1,0)),"GI UNIQUEMENT", "GI ET AVA")</f>
        <v>GI UNIQUEMENT</v>
      </c>
    </row>
    <row r="411" spans="2:7">
      <c r="B411" s="1">
        <f t="shared" si="10"/>
        <v>410</v>
      </c>
      <c r="C411" s="2" t="s">
        <v>409</v>
      </c>
      <c r="D411" s="4">
        <v>38786</v>
      </c>
      <c r="E411" s="11"/>
      <c r="G411" s="7" t="str">
        <f>IF(ISERROR(VLOOKUP(C411,$F$2:$F$236,1,0)),"GI UNIQUEMENT", "GI ET AVA")</f>
        <v>GI ET AVA</v>
      </c>
    </row>
    <row r="412" spans="2:7">
      <c r="B412" s="1">
        <f t="shared" si="10"/>
        <v>411</v>
      </c>
      <c r="C412" s="2" t="s">
        <v>410</v>
      </c>
      <c r="D412" s="4">
        <v>38786</v>
      </c>
      <c r="E412" s="11"/>
      <c r="G412" s="7" t="str">
        <f>IF(ISERROR(VLOOKUP(C412,$F$2:$F$236,1,0)),"GI UNIQUEMENT", "GI ET AVA")</f>
        <v>GI UNIQUEMENT</v>
      </c>
    </row>
    <row r="413" spans="2:7">
      <c r="B413" s="1">
        <f t="shared" si="10"/>
        <v>412</v>
      </c>
      <c r="C413" s="2" t="s">
        <v>411</v>
      </c>
      <c r="D413" s="4">
        <v>38786</v>
      </c>
      <c r="E413" s="11"/>
      <c r="G413" s="7" t="str">
        <f>IF(ISERROR(VLOOKUP(C413,$F$2:$F$236,1,0)),"GI UNIQUEMENT", "GI ET AVA")</f>
        <v>GI ET AVA</v>
      </c>
    </row>
    <row r="414" spans="2:7">
      <c r="B414" s="1">
        <f t="shared" si="10"/>
        <v>413</v>
      </c>
      <c r="C414" s="2" t="s">
        <v>412</v>
      </c>
      <c r="D414" s="4">
        <v>38786</v>
      </c>
      <c r="E414" s="11"/>
      <c r="G414" s="7" t="str">
        <f>IF(ISERROR(VLOOKUP(C414,$F$2:$F$236,1,0)),"GI UNIQUEMENT", "GI ET AVA")</f>
        <v>GI ET AVA</v>
      </c>
    </row>
    <row r="415" spans="2:7">
      <c r="B415" s="1">
        <f t="shared" si="10"/>
        <v>414</v>
      </c>
      <c r="C415" s="2" t="s">
        <v>413</v>
      </c>
      <c r="D415" s="4">
        <v>38786</v>
      </c>
      <c r="E415" s="11"/>
      <c r="G415" s="7" t="str">
        <f>IF(ISERROR(VLOOKUP(C415,$F$2:$F$236,1,0)),"GI UNIQUEMENT", "GI ET AVA")</f>
        <v>GI ET AVA</v>
      </c>
    </row>
    <row r="416" spans="2:7">
      <c r="B416" s="1">
        <f t="shared" si="10"/>
        <v>415</v>
      </c>
      <c r="C416" s="2" t="s">
        <v>414</v>
      </c>
      <c r="D416" s="4">
        <v>38786</v>
      </c>
      <c r="E416" s="11"/>
      <c r="G416" s="7" t="str">
        <f>IF(ISERROR(VLOOKUP(C416,$F$2:$F$236,1,0)),"GI UNIQUEMENT", "GI ET AVA")</f>
        <v>GI ET AVA</v>
      </c>
    </row>
    <row r="417" spans="2:7">
      <c r="B417" s="1">
        <f t="shared" si="10"/>
        <v>416</v>
      </c>
      <c r="C417" s="2" t="s">
        <v>415</v>
      </c>
      <c r="D417" s="4">
        <v>38786</v>
      </c>
      <c r="E417" s="11"/>
      <c r="G417" s="7" t="str">
        <f>IF(ISERROR(VLOOKUP(C417,$F$2:$F$236,1,0)),"GI UNIQUEMENT", "GI ET AVA")</f>
        <v>GI ET AVA</v>
      </c>
    </row>
    <row r="418" spans="2:7">
      <c r="B418" s="1">
        <f t="shared" si="10"/>
        <v>417</v>
      </c>
      <c r="C418" s="2" t="s">
        <v>416</v>
      </c>
      <c r="D418" s="4">
        <v>38786</v>
      </c>
      <c r="E418" s="11"/>
      <c r="G418" s="7" t="str">
        <f>IF(ISERROR(VLOOKUP(C418,$F$2:$F$236,1,0)),"GI UNIQUEMENT", "GI ET AVA")</f>
        <v>GI UNIQUEMENT</v>
      </c>
    </row>
    <row r="419" spans="2:7">
      <c r="B419" s="1">
        <f t="shared" si="10"/>
        <v>418</v>
      </c>
      <c r="C419" s="2" t="s">
        <v>417</v>
      </c>
      <c r="D419" s="4">
        <v>38786</v>
      </c>
      <c r="E419" s="11"/>
      <c r="G419" s="7" t="str">
        <f>IF(ISERROR(VLOOKUP(C419,$F$2:$F$236,1,0)),"GI UNIQUEMENT", "GI ET AVA")</f>
        <v>GI UNIQUEMENT</v>
      </c>
    </row>
    <row r="420" spans="2:7">
      <c r="B420" s="1">
        <f t="shared" si="10"/>
        <v>419</v>
      </c>
      <c r="C420" s="2" t="s">
        <v>418</v>
      </c>
      <c r="D420" s="4">
        <v>38786</v>
      </c>
      <c r="E420" s="11"/>
      <c r="G420" s="7" t="str">
        <f>IF(ISERROR(VLOOKUP(C420,$F$2:$F$236,1,0)),"GI UNIQUEMENT", "GI ET AVA")</f>
        <v>GI ET AVA</v>
      </c>
    </row>
    <row r="421" spans="2:7">
      <c r="B421" s="1">
        <f t="shared" si="10"/>
        <v>420</v>
      </c>
      <c r="C421" s="2" t="s">
        <v>419</v>
      </c>
      <c r="D421" s="4">
        <v>38786</v>
      </c>
      <c r="E421" s="11"/>
      <c r="G421" s="7" t="str">
        <f>IF(ISERROR(VLOOKUP(C421,$F$2:$F$236,1,0)),"GI UNIQUEMENT", "GI ET AVA")</f>
        <v>GI ET AVA</v>
      </c>
    </row>
    <row r="422" spans="2:7">
      <c r="B422" s="1">
        <f t="shared" si="10"/>
        <v>421</v>
      </c>
      <c r="C422" s="2" t="s">
        <v>420</v>
      </c>
      <c r="D422" s="4">
        <v>38786</v>
      </c>
      <c r="E422" s="11"/>
      <c r="G422" s="7" t="str">
        <f>IF(ISERROR(VLOOKUP(C422,$F$2:$F$236,1,0)),"GI UNIQUEMENT", "GI ET AVA")</f>
        <v>GI UNIQUEMENT</v>
      </c>
    </row>
    <row r="423" spans="2:7">
      <c r="B423" s="1">
        <f t="shared" si="10"/>
        <v>422</v>
      </c>
      <c r="C423" s="2" t="s">
        <v>421</v>
      </c>
      <c r="D423" s="4">
        <v>38786</v>
      </c>
      <c r="E423" s="11"/>
      <c r="G423" s="7" t="str">
        <f>IF(ISERROR(VLOOKUP(C423,$F$2:$F$236,1,0)),"GI UNIQUEMENT", "GI ET AVA")</f>
        <v>GI UNIQUEMENT</v>
      </c>
    </row>
    <row r="424" spans="2:7">
      <c r="B424" s="1">
        <f t="shared" si="10"/>
        <v>423</v>
      </c>
      <c r="C424" s="2" t="s">
        <v>422</v>
      </c>
      <c r="D424" s="4">
        <v>38786</v>
      </c>
      <c r="E424" s="11"/>
      <c r="G424" s="7" t="str">
        <f>IF(ISERROR(VLOOKUP(C424,$F$2:$F$236,1,0)),"GI UNIQUEMENT", "GI ET AVA")</f>
        <v>GI UNIQUEMENT</v>
      </c>
    </row>
    <row r="425" spans="2:7">
      <c r="B425" s="1">
        <f t="shared" si="10"/>
        <v>424</v>
      </c>
      <c r="C425" s="2" t="s">
        <v>423</v>
      </c>
      <c r="D425" s="4">
        <v>38786</v>
      </c>
      <c r="E425" s="11"/>
      <c r="G425" s="7" t="str">
        <f>IF(ISERROR(VLOOKUP(C425,$F$2:$F$236,1,0)),"GI UNIQUEMENT", "GI ET AVA")</f>
        <v>GI UNIQUEMENT</v>
      </c>
    </row>
    <row r="426" spans="2:7">
      <c r="B426" s="1">
        <f t="shared" si="10"/>
        <v>425</v>
      </c>
      <c r="C426" s="2" t="s">
        <v>424</v>
      </c>
      <c r="D426" s="4">
        <v>38786</v>
      </c>
      <c r="E426" s="11"/>
      <c r="G426" s="7" t="str">
        <f>IF(ISERROR(VLOOKUP(C426,$F$2:$F$236,1,0)),"GI UNIQUEMENT", "GI ET AVA")</f>
        <v>GI UNIQUEMENT</v>
      </c>
    </row>
    <row r="427" spans="2:7">
      <c r="B427" s="1">
        <f t="shared" si="10"/>
        <v>426</v>
      </c>
      <c r="C427" s="2" t="s">
        <v>425</v>
      </c>
      <c r="D427" s="4">
        <v>38786</v>
      </c>
      <c r="E427" s="11"/>
      <c r="G427" s="7" t="str">
        <f>IF(ISERROR(VLOOKUP(C427,$F$2:$F$236,1,0)),"GI UNIQUEMENT", "GI ET AVA")</f>
        <v>GI ET AVA</v>
      </c>
    </row>
    <row r="428" spans="2:7">
      <c r="B428" s="1">
        <f t="shared" si="10"/>
        <v>427</v>
      </c>
      <c r="C428" s="2" t="s">
        <v>426</v>
      </c>
      <c r="D428" s="4">
        <v>38786</v>
      </c>
      <c r="E428" s="11"/>
      <c r="G428" s="7" t="str">
        <f>IF(ISERROR(VLOOKUP(C428,$F$2:$F$236,1,0)),"GI UNIQUEMENT", "GI ET AVA")</f>
        <v>GI UNIQUEMENT</v>
      </c>
    </row>
    <row r="429" spans="2:7">
      <c r="B429" s="1">
        <f t="shared" si="10"/>
        <v>428</v>
      </c>
      <c r="C429" s="2" t="s">
        <v>427</v>
      </c>
      <c r="D429" s="4">
        <v>38786</v>
      </c>
      <c r="E429" s="11"/>
      <c r="G429" s="7" t="str">
        <f>IF(ISERROR(VLOOKUP(C429,$F$2:$F$236,1,0)),"GI UNIQUEMENT", "GI ET AVA")</f>
        <v>GI UNIQUEMENT</v>
      </c>
    </row>
    <row r="430" spans="2:7">
      <c r="B430" s="1">
        <f t="shared" si="10"/>
        <v>429</v>
      </c>
      <c r="C430" s="2" t="s">
        <v>428</v>
      </c>
      <c r="D430" s="4">
        <v>38786</v>
      </c>
      <c r="E430" s="11"/>
      <c r="G430" s="7" t="str">
        <f>IF(ISERROR(VLOOKUP(C430,$F$2:$F$236,1,0)),"GI UNIQUEMENT", "GI ET AVA")</f>
        <v>GI UNIQUEMENT</v>
      </c>
    </row>
    <row r="431" spans="2:7">
      <c r="B431" s="1">
        <f t="shared" si="10"/>
        <v>430</v>
      </c>
      <c r="C431" s="2" t="s">
        <v>429</v>
      </c>
      <c r="D431" s="4">
        <v>38786</v>
      </c>
      <c r="E431" s="11"/>
      <c r="G431" s="7" t="str">
        <f>IF(ISERROR(VLOOKUP(C431,$F$2:$F$236,1,0)),"GI UNIQUEMENT", "GI ET AVA")</f>
        <v>GI UNIQUEMENT</v>
      </c>
    </row>
    <row r="432" spans="2:7">
      <c r="B432" s="1">
        <f t="shared" si="10"/>
        <v>431</v>
      </c>
      <c r="C432" s="2" t="s">
        <v>430</v>
      </c>
      <c r="D432" s="4">
        <v>38786</v>
      </c>
      <c r="E432" s="11"/>
      <c r="G432" s="7" t="str">
        <f>IF(ISERROR(VLOOKUP(C432,$F$2:$F$236,1,0)),"GI UNIQUEMENT", "GI ET AVA")</f>
        <v>GI UNIQUEMENT</v>
      </c>
    </row>
    <row r="433" spans="2:7">
      <c r="B433" s="1">
        <f t="shared" si="10"/>
        <v>432</v>
      </c>
      <c r="C433" s="2" t="s">
        <v>431</v>
      </c>
      <c r="D433" s="4">
        <v>38786</v>
      </c>
      <c r="E433" s="11"/>
      <c r="G433" s="7" t="str">
        <f>IF(ISERROR(VLOOKUP(C433,$F$2:$F$236,1,0)),"GI UNIQUEMENT", "GI ET AVA")</f>
        <v>GI UNIQUEMENT</v>
      </c>
    </row>
    <row r="434" spans="2:7">
      <c r="B434" s="1">
        <f t="shared" si="10"/>
        <v>433</v>
      </c>
      <c r="C434" s="2" t="s">
        <v>432</v>
      </c>
      <c r="D434" s="4">
        <v>38786</v>
      </c>
      <c r="E434" s="11"/>
      <c r="G434" s="7" t="str">
        <f>IF(ISERROR(VLOOKUP(C434,$F$2:$F$236,1,0)),"GI UNIQUEMENT", "GI ET AVA")</f>
        <v>GI UNIQUEMENT</v>
      </c>
    </row>
    <row r="435" spans="2:7">
      <c r="B435" s="1">
        <f t="shared" si="10"/>
        <v>434</v>
      </c>
      <c r="C435" s="2" t="s">
        <v>433</v>
      </c>
      <c r="D435" s="4">
        <v>38786</v>
      </c>
      <c r="E435" s="11"/>
      <c r="G435" s="7" t="str">
        <f>IF(ISERROR(VLOOKUP(C435,$F$2:$F$236,1,0)),"GI UNIQUEMENT", "GI ET AVA")</f>
        <v>GI UNIQUEMENT</v>
      </c>
    </row>
    <row r="436" spans="2:7">
      <c r="B436" s="1">
        <f t="shared" si="10"/>
        <v>435</v>
      </c>
      <c r="C436" s="2" t="s">
        <v>434</v>
      </c>
      <c r="D436" s="4">
        <v>38786</v>
      </c>
      <c r="E436" s="11"/>
      <c r="G436" s="7" t="str">
        <f>IF(ISERROR(VLOOKUP(C436,$F$2:$F$236,1,0)),"GI UNIQUEMENT", "GI ET AVA")</f>
        <v>GI UNIQUEMENT</v>
      </c>
    </row>
    <row r="437" spans="2:7">
      <c r="B437" s="1">
        <f t="shared" si="10"/>
        <v>436</v>
      </c>
      <c r="C437" s="2" t="s">
        <v>435</v>
      </c>
      <c r="D437" s="4">
        <v>38786</v>
      </c>
      <c r="E437" s="11"/>
      <c r="G437" s="7" t="str">
        <f>IF(ISERROR(VLOOKUP(C437,$F$2:$F$236,1,0)),"GI UNIQUEMENT", "GI ET AVA")</f>
        <v>GI UNIQUEMENT</v>
      </c>
    </row>
    <row r="438" spans="2:7">
      <c r="B438" s="1">
        <f t="shared" si="10"/>
        <v>437</v>
      </c>
      <c r="C438" s="2" t="s">
        <v>436</v>
      </c>
      <c r="D438" s="4">
        <v>38786</v>
      </c>
      <c r="E438" s="11"/>
      <c r="G438" s="7" t="str">
        <f>IF(ISERROR(VLOOKUP(C438,$F$2:$F$236,1,0)),"GI UNIQUEMENT", "GI ET AVA")</f>
        <v>GI UNIQUEMENT</v>
      </c>
    </row>
    <row r="439" spans="2:7">
      <c r="B439" s="1">
        <f t="shared" si="10"/>
        <v>438</v>
      </c>
      <c r="C439" s="2" t="s">
        <v>437</v>
      </c>
      <c r="D439" s="4">
        <v>38786</v>
      </c>
      <c r="E439" s="11"/>
      <c r="G439" s="7" t="str">
        <f>IF(ISERROR(VLOOKUP(C439,$F$2:$F$236,1,0)),"GI UNIQUEMENT", "GI ET AVA")</f>
        <v>GI UNIQUEMENT</v>
      </c>
    </row>
    <row r="440" spans="2:7">
      <c r="B440" s="1">
        <f t="shared" si="10"/>
        <v>439</v>
      </c>
      <c r="C440" s="2" t="s">
        <v>438</v>
      </c>
      <c r="D440" s="4">
        <v>38786</v>
      </c>
      <c r="E440" s="11"/>
      <c r="G440" s="7" t="str">
        <f>IF(ISERROR(VLOOKUP(C440,$F$2:$F$236,1,0)),"GI UNIQUEMENT", "GI ET AVA")</f>
        <v>GI UNIQUEMENT</v>
      </c>
    </row>
    <row r="441" spans="2:7">
      <c r="B441" s="1">
        <f t="shared" si="10"/>
        <v>440</v>
      </c>
      <c r="C441" s="2" t="s">
        <v>439</v>
      </c>
      <c r="D441" s="4">
        <v>38786</v>
      </c>
      <c r="E441" s="11"/>
      <c r="G441" s="7" t="str">
        <f>IF(ISERROR(VLOOKUP(C441,$F$2:$F$236,1,0)),"GI UNIQUEMENT", "GI ET AVA")</f>
        <v>GI ET AVA</v>
      </c>
    </row>
    <row r="442" spans="2:7">
      <c r="B442" s="1">
        <f t="shared" si="10"/>
        <v>441</v>
      </c>
      <c r="C442" s="2" t="s">
        <v>440</v>
      </c>
      <c r="D442" s="4">
        <v>38786</v>
      </c>
      <c r="E442" s="11"/>
      <c r="G442" s="7" t="str">
        <f>IF(ISERROR(VLOOKUP(C442,$F$2:$F$236,1,0)),"GI UNIQUEMENT", "GI ET AVA")</f>
        <v>GI UNIQUEMENT</v>
      </c>
    </row>
    <row r="443" spans="2:7">
      <c r="B443" s="1">
        <f t="shared" si="10"/>
        <v>442</v>
      </c>
      <c r="C443" s="2" t="s">
        <v>441</v>
      </c>
      <c r="D443" s="4">
        <v>38786</v>
      </c>
      <c r="E443" s="11"/>
      <c r="G443" s="7" t="str">
        <f>IF(ISERROR(VLOOKUP(C443,$F$2:$F$236,1,0)),"GI UNIQUEMENT", "GI ET AVA")</f>
        <v>GI ET AVA</v>
      </c>
    </row>
    <row r="444" spans="2:7">
      <c r="B444" s="1">
        <f t="shared" si="10"/>
        <v>443</v>
      </c>
      <c r="C444" s="2" t="s">
        <v>442</v>
      </c>
      <c r="D444" s="4">
        <v>38786</v>
      </c>
      <c r="E444" s="11"/>
      <c r="G444" s="7" t="str">
        <f>IF(ISERROR(VLOOKUP(C444,$F$2:$F$236,1,0)),"GI UNIQUEMENT", "GI ET AVA")</f>
        <v>GI UNIQUEMENT</v>
      </c>
    </row>
    <row r="445" spans="2:7">
      <c r="B445" s="1">
        <f t="shared" si="10"/>
        <v>444</v>
      </c>
      <c r="C445" s="2" t="s">
        <v>443</v>
      </c>
      <c r="D445" s="4">
        <v>38786</v>
      </c>
      <c r="E445" s="11"/>
      <c r="G445" s="7" t="str">
        <f>IF(ISERROR(VLOOKUP(C445,$F$2:$F$236,1,0)),"GI UNIQUEMENT", "GI ET AVA")</f>
        <v>GI ET AVA</v>
      </c>
    </row>
    <row r="446" spans="2:7">
      <c r="B446" s="1">
        <f t="shared" si="10"/>
        <v>445</v>
      </c>
      <c r="C446" s="2" t="s">
        <v>444</v>
      </c>
      <c r="D446" s="4">
        <v>38786</v>
      </c>
      <c r="E446" s="11"/>
      <c r="G446" s="7" t="str">
        <f>IF(ISERROR(VLOOKUP(C446,$F$2:$F$236,1,0)),"GI UNIQUEMENT", "GI ET AVA")</f>
        <v>GI UNIQUEMENT</v>
      </c>
    </row>
    <row r="447" spans="2:7">
      <c r="B447" s="1">
        <f t="shared" si="10"/>
        <v>446</v>
      </c>
      <c r="C447" s="2" t="s">
        <v>445</v>
      </c>
      <c r="D447" s="4">
        <v>38786</v>
      </c>
      <c r="E447" s="11"/>
      <c r="G447" s="7" t="str">
        <f>IF(ISERROR(VLOOKUP(C447,$F$2:$F$236,1,0)),"GI UNIQUEMENT", "GI ET AVA")</f>
        <v>GI UNIQUEMENT</v>
      </c>
    </row>
    <row r="448" spans="2:7">
      <c r="B448" s="1">
        <f t="shared" si="10"/>
        <v>447</v>
      </c>
      <c r="C448" s="2" t="s">
        <v>446</v>
      </c>
      <c r="D448" s="4">
        <v>38786</v>
      </c>
      <c r="E448" s="11"/>
      <c r="G448" s="7" t="str">
        <f>IF(ISERROR(VLOOKUP(C448,$F$2:$F$236,1,0)),"GI UNIQUEMENT", "GI ET AVA")</f>
        <v>GI ET AVA</v>
      </c>
    </row>
    <row r="449" spans="2:7">
      <c r="B449" s="1">
        <f t="shared" si="10"/>
        <v>448</v>
      </c>
      <c r="C449" s="2" t="s">
        <v>447</v>
      </c>
      <c r="D449" s="4">
        <v>38786</v>
      </c>
      <c r="E449" s="11"/>
      <c r="G449" s="7" t="str">
        <f>IF(ISERROR(VLOOKUP(C449,$F$2:$F$236,1,0)),"GI UNIQUEMENT", "GI ET AVA")</f>
        <v>GI UNIQUEMENT</v>
      </c>
    </row>
    <row r="450" spans="2:7">
      <c r="B450" s="1">
        <f t="shared" si="10"/>
        <v>449</v>
      </c>
      <c r="C450" s="2" t="s">
        <v>448</v>
      </c>
      <c r="D450" s="4">
        <v>38786</v>
      </c>
      <c r="E450" s="11"/>
      <c r="G450" s="7" t="str">
        <f>IF(ISERROR(VLOOKUP(C450,$F$2:$F$236,1,0)),"GI UNIQUEMENT", "GI ET AVA")</f>
        <v>GI UNIQUEMENT</v>
      </c>
    </row>
    <row r="451" spans="2:7">
      <c r="B451" s="1">
        <f t="shared" si="10"/>
        <v>450</v>
      </c>
      <c r="C451" s="2" t="s">
        <v>449</v>
      </c>
      <c r="D451" s="4">
        <v>38786</v>
      </c>
      <c r="E451" s="11"/>
      <c r="G451" s="7" t="str">
        <f>IF(ISERROR(VLOOKUP(C451,$F$2:$F$236,1,0)),"GI UNIQUEMENT", "GI ET AVA")</f>
        <v>GI UNIQUEMENT</v>
      </c>
    </row>
    <row r="452" spans="2:7">
      <c r="B452" s="1">
        <f t="shared" ref="B452:B515" si="11">B451+1</f>
        <v>451</v>
      </c>
      <c r="C452" s="2" t="s">
        <v>450</v>
      </c>
      <c r="D452" s="4">
        <v>38786</v>
      </c>
      <c r="E452" s="11"/>
      <c r="G452" s="7" t="str">
        <f>IF(ISERROR(VLOOKUP(C452,$F$2:$F$236,1,0)),"GI UNIQUEMENT", "GI ET AVA")</f>
        <v>GI UNIQUEMENT</v>
      </c>
    </row>
    <row r="453" spans="2:7">
      <c r="B453" s="1">
        <f t="shared" si="11"/>
        <v>452</v>
      </c>
      <c r="C453" s="2" t="s">
        <v>451</v>
      </c>
      <c r="D453" s="4">
        <v>38786</v>
      </c>
      <c r="E453" s="11"/>
      <c r="G453" s="7" t="str">
        <f>IF(ISERROR(VLOOKUP(C453,$F$2:$F$236,1,0)),"GI UNIQUEMENT", "GI ET AVA")</f>
        <v>GI UNIQUEMENT</v>
      </c>
    </row>
    <row r="454" spans="2:7">
      <c r="B454" s="1">
        <f t="shared" si="11"/>
        <v>453</v>
      </c>
      <c r="C454" s="2" t="s">
        <v>452</v>
      </c>
      <c r="D454" s="4">
        <v>38786</v>
      </c>
      <c r="E454" s="11"/>
      <c r="G454" s="7" t="str">
        <f>IF(ISERROR(VLOOKUP(C454,$F$2:$F$236,1,0)),"GI UNIQUEMENT", "GI ET AVA")</f>
        <v>GI UNIQUEMENT</v>
      </c>
    </row>
    <row r="455" spans="2:7">
      <c r="B455" s="1">
        <f t="shared" si="11"/>
        <v>454</v>
      </c>
      <c r="C455" s="2" t="s">
        <v>453</v>
      </c>
      <c r="D455" s="4">
        <v>38786</v>
      </c>
      <c r="E455" s="11"/>
      <c r="G455" s="7" t="str">
        <f>IF(ISERROR(VLOOKUP(C455,$F$2:$F$236,1,0)),"GI UNIQUEMENT", "GI ET AVA")</f>
        <v>GI UNIQUEMENT</v>
      </c>
    </row>
    <row r="456" spans="2:7">
      <c r="B456" s="1">
        <f t="shared" si="11"/>
        <v>455</v>
      </c>
      <c r="C456" s="2" t="s">
        <v>454</v>
      </c>
      <c r="D456" s="4">
        <v>38786</v>
      </c>
      <c r="E456" s="11"/>
      <c r="G456" s="7" t="str">
        <f>IF(ISERROR(VLOOKUP(C456,$F$2:$F$236,1,0)),"GI UNIQUEMENT", "GI ET AVA")</f>
        <v>GI UNIQUEMENT</v>
      </c>
    </row>
    <row r="457" spans="2:7">
      <c r="B457" s="1">
        <f t="shared" si="11"/>
        <v>456</v>
      </c>
      <c r="C457" s="2" t="s">
        <v>455</v>
      </c>
      <c r="D457" s="4">
        <v>38786</v>
      </c>
      <c r="E457" s="11"/>
      <c r="G457" s="7" t="str">
        <f>IF(ISERROR(VLOOKUP(C457,$F$2:$F$236,1,0)),"GI UNIQUEMENT", "GI ET AVA")</f>
        <v>GI UNIQUEMENT</v>
      </c>
    </row>
    <row r="458" spans="2:7">
      <c r="B458" s="1">
        <f t="shared" si="11"/>
        <v>457</v>
      </c>
      <c r="C458" s="2" t="s">
        <v>456</v>
      </c>
      <c r="D458" s="4">
        <v>38786</v>
      </c>
      <c r="E458" s="11"/>
      <c r="G458" s="7" t="str">
        <f>IF(ISERROR(VLOOKUP(C458,$F$2:$F$236,1,0)),"GI UNIQUEMENT", "GI ET AVA")</f>
        <v>GI UNIQUEMENT</v>
      </c>
    </row>
    <row r="459" spans="2:7">
      <c r="B459" s="1">
        <f t="shared" si="11"/>
        <v>458</v>
      </c>
      <c r="C459" s="2" t="s">
        <v>457</v>
      </c>
      <c r="D459" s="4">
        <v>38786</v>
      </c>
      <c r="E459" s="11"/>
      <c r="G459" s="7" t="str">
        <f>IF(ISERROR(VLOOKUP(C459,$F$2:$F$236,1,0)),"GI UNIQUEMENT", "GI ET AVA")</f>
        <v>GI UNIQUEMENT</v>
      </c>
    </row>
    <row r="460" spans="2:7">
      <c r="B460" s="1">
        <f t="shared" si="11"/>
        <v>459</v>
      </c>
      <c r="C460" s="2" t="s">
        <v>458</v>
      </c>
      <c r="D460" s="4">
        <v>38786</v>
      </c>
      <c r="E460" s="11"/>
      <c r="G460" s="7" t="str">
        <f>IF(ISERROR(VLOOKUP(C460,$F$2:$F$236,1,0)),"GI UNIQUEMENT", "GI ET AVA")</f>
        <v>GI UNIQUEMENT</v>
      </c>
    </row>
    <row r="461" spans="2:7">
      <c r="B461" s="1">
        <f t="shared" si="11"/>
        <v>460</v>
      </c>
      <c r="C461" s="2" t="s">
        <v>459</v>
      </c>
      <c r="D461" s="4">
        <v>38786</v>
      </c>
      <c r="E461" s="11"/>
      <c r="G461" s="7" t="str">
        <f>IF(ISERROR(VLOOKUP(C461,$F$2:$F$236,1,0)),"GI UNIQUEMENT", "GI ET AVA")</f>
        <v>GI UNIQUEMENT</v>
      </c>
    </row>
    <row r="462" spans="2:7">
      <c r="B462" s="1">
        <f t="shared" si="11"/>
        <v>461</v>
      </c>
      <c r="C462" s="2" t="s">
        <v>460</v>
      </c>
      <c r="D462" s="4">
        <v>38786</v>
      </c>
      <c r="E462" s="11"/>
      <c r="G462" s="7" t="str">
        <f>IF(ISERROR(VLOOKUP(C462,$F$2:$F$236,1,0)),"GI UNIQUEMENT", "GI ET AVA")</f>
        <v>GI UNIQUEMENT</v>
      </c>
    </row>
    <row r="463" spans="2:7">
      <c r="B463" s="1">
        <f t="shared" si="11"/>
        <v>462</v>
      </c>
      <c r="C463" s="2" t="s">
        <v>461</v>
      </c>
      <c r="D463" s="4">
        <v>38786</v>
      </c>
      <c r="E463" s="11"/>
      <c r="G463" s="7" t="str">
        <f>IF(ISERROR(VLOOKUP(C463,$F$2:$F$236,1,0)),"GI UNIQUEMENT", "GI ET AVA")</f>
        <v>GI UNIQUEMENT</v>
      </c>
    </row>
    <row r="464" spans="2:7">
      <c r="B464" s="1">
        <f t="shared" si="11"/>
        <v>463</v>
      </c>
      <c r="C464" s="2" t="s">
        <v>462</v>
      </c>
      <c r="D464" s="4">
        <v>38786</v>
      </c>
      <c r="E464" s="11"/>
      <c r="G464" s="7" t="str">
        <f>IF(ISERROR(VLOOKUP(C464,$F$2:$F$236,1,0)),"GI UNIQUEMENT", "GI ET AVA")</f>
        <v>GI UNIQUEMENT</v>
      </c>
    </row>
    <row r="465" spans="2:7">
      <c r="B465" s="1">
        <f t="shared" si="11"/>
        <v>464</v>
      </c>
      <c r="C465" s="2" t="s">
        <v>463</v>
      </c>
      <c r="D465" s="4">
        <v>38786</v>
      </c>
      <c r="E465" s="11"/>
      <c r="G465" s="7" t="str">
        <f>IF(ISERROR(VLOOKUP(C465,$F$2:$F$236,1,0)),"GI UNIQUEMENT", "GI ET AVA")</f>
        <v>GI UNIQUEMENT</v>
      </c>
    </row>
    <row r="466" spans="2:7">
      <c r="B466" s="1">
        <f t="shared" si="11"/>
        <v>465</v>
      </c>
      <c r="C466" s="2" t="s">
        <v>464</v>
      </c>
      <c r="D466" s="4">
        <v>38786</v>
      </c>
      <c r="E466" s="11"/>
      <c r="G466" s="7" t="str">
        <f>IF(ISERROR(VLOOKUP(C466,$F$2:$F$236,1,0)),"GI UNIQUEMENT", "GI ET AVA")</f>
        <v>GI ET AVA</v>
      </c>
    </row>
    <row r="467" spans="2:7">
      <c r="B467" s="1">
        <f t="shared" si="11"/>
        <v>466</v>
      </c>
      <c r="C467" s="2" t="s">
        <v>465</v>
      </c>
      <c r="D467" s="4">
        <v>38786</v>
      </c>
      <c r="E467" s="11"/>
      <c r="G467" s="7" t="str">
        <f>IF(ISERROR(VLOOKUP(C467,$F$2:$F$236,1,0)),"GI UNIQUEMENT", "GI ET AVA")</f>
        <v>GI UNIQUEMENT</v>
      </c>
    </row>
    <row r="468" spans="2:7">
      <c r="B468" s="1">
        <f t="shared" si="11"/>
        <v>467</v>
      </c>
      <c r="C468" s="2" t="s">
        <v>466</v>
      </c>
      <c r="D468" s="4">
        <v>38786</v>
      </c>
      <c r="E468" s="11"/>
      <c r="G468" s="7" t="str">
        <f>IF(ISERROR(VLOOKUP(C468,$F$2:$F$236,1,0)),"GI UNIQUEMENT", "GI ET AVA")</f>
        <v>GI ET AVA</v>
      </c>
    </row>
    <row r="469" spans="2:7">
      <c r="B469" s="1">
        <f t="shared" si="11"/>
        <v>468</v>
      </c>
      <c r="C469" s="2" t="s">
        <v>467</v>
      </c>
      <c r="D469" s="4">
        <v>38786</v>
      </c>
      <c r="E469" s="11"/>
      <c r="G469" s="7" t="str">
        <f>IF(ISERROR(VLOOKUP(C469,$F$2:$F$236,1,0)),"GI UNIQUEMENT", "GI ET AVA")</f>
        <v>GI UNIQUEMENT</v>
      </c>
    </row>
    <row r="470" spans="2:7">
      <c r="B470" s="1">
        <f t="shared" si="11"/>
        <v>469</v>
      </c>
      <c r="C470" s="2" t="s">
        <v>468</v>
      </c>
      <c r="D470" s="4">
        <v>38786</v>
      </c>
      <c r="E470" s="11"/>
      <c r="G470" s="7" t="str">
        <f>IF(ISERROR(VLOOKUP(C470,$F$2:$F$236,1,0)),"GI UNIQUEMENT", "GI ET AVA")</f>
        <v>GI UNIQUEMENT</v>
      </c>
    </row>
    <row r="471" spans="2:7">
      <c r="B471" s="1">
        <f t="shared" si="11"/>
        <v>470</v>
      </c>
      <c r="C471" s="2" t="s">
        <v>469</v>
      </c>
      <c r="D471" s="4">
        <v>38786</v>
      </c>
      <c r="E471" s="11"/>
      <c r="G471" s="7" t="str">
        <f>IF(ISERROR(VLOOKUP(C471,$F$2:$F$236,1,0)),"GI UNIQUEMENT", "GI ET AVA")</f>
        <v>GI UNIQUEMENT</v>
      </c>
    </row>
    <row r="472" spans="2:7">
      <c r="B472" s="1">
        <f t="shared" si="11"/>
        <v>471</v>
      </c>
      <c r="C472" s="2" t="s">
        <v>470</v>
      </c>
      <c r="D472" s="4">
        <v>38786</v>
      </c>
      <c r="E472" s="11"/>
      <c r="G472" s="7" t="str">
        <f>IF(ISERROR(VLOOKUP(C472,$F$2:$F$236,1,0)),"GI UNIQUEMENT", "GI ET AVA")</f>
        <v>GI UNIQUEMENT</v>
      </c>
    </row>
    <row r="473" spans="2:7">
      <c r="B473" s="1">
        <f t="shared" si="11"/>
        <v>472</v>
      </c>
      <c r="C473" s="2" t="s">
        <v>471</v>
      </c>
      <c r="D473" s="4">
        <v>38786</v>
      </c>
      <c r="E473" s="11"/>
      <c r="G473" s="7" t="str">
        <f>IF(ISERROR(VLOOKUP(C473,$F$2:$F$236,1,0)),"GI UNIQUEMENT", "GI ET AVA")</f>
        <v>GI UNIQUEMENT</v>
      </c>
    </row>
    <row r="474" spans="2:7">
      <c r="B474" s="1">
        <f t="shared" si="11"/>
        <v>473</v>
      </c>
      <c r="C474" s="2" t="s">
        <v>472</v>
      </c>
      <c r="D474" s="4">
        <v>38786</v>
      </c>
      <c r="E474" s="11"/>
      <c r="G474" s="7" t="str">
        <f>IF(ISERROR(VLOOKUP(C474,$F$2:$F$236,1,0)),"GI UNIQUEMENT", "GI ET AVA")</f>
        <v>GI UNIQUEMENT</v>
      </c>
    </row>
    <row r="475" spans="2:7">
      <c r="B475" s="1">
        <f t="shared" si="11"/>
        <v>474</v>
      </c>
      <c r="C475" s="2" t="s">
        <v>473</v>
      </c>
      <c r="D475" s="4">
        <v>38786</v>
      </c>
      <c r="E475" s="11"/>
      <c r="G475" s="7" t="str">
        <f>IF(ISERROR(VLOOKUP(C475,$F$2:$F$236,1,0)),"GI UNIQUEMENT", "GI ET AVA")</f>
        <v>GI UNIQUEMENT</v>
      </c>
    </row>
    <row r="476" spans="2:7">
      <c r="B476" s="1">
        <f t="shared" si="11"/>
        <v>475</v>
      </c>
      <c r="C476" s="2" t="s">
        <v>474</v>
      </c>
      <c r="D476" s="4">
        <v>38786</v>
      </c>
      <c r="E476" s="11"/>
      <c r="G476" s="7" t="str">
        <f>IF(ISERROR(VLOOKUP(C476,$F$2:$F$236,1,0)),"GI UNIQUEMENT", "GI ET AVA")</f>
        <v>GI ET AVA</v>
      </c>
    </row>
    <row r="477" spans="2:7">
      <c r="B477" s="1">
        <f t="shared" si="11"/>
        <v>476</v>
      </c>
      <c r="C477" s="2" t="s">
        <v>475</v>
      </c>
      <c r="D477" s="4">
        <v>38786</v>
      </c>
      <c r="E477" s="11"/>
      <c r="G477" s="7" t="str">
        <f>IF(ISERROR(VLOOKUP(C477,$F$2:$F$236,1,0)),"GI UNIQUEMENT", "GI ET AVA")</f>
        <v>GI ET AVA</v>
      </c>
    </row>
    <row r="478" spans="2:7">
      <c r="B478" s="1">
        <f t="shared" si="11"/>
        <v>477</v>
      </c>
      <c r="C478" s="2" t="s">
        <v>476</v>
      </c>
      <c r="D478" s="4">
        <v>38786</v>
      </c>
      <c r="E478" s="11"/>
      <c r="G478" s="7" t="str">
        <f>IF(ISERROR(VLOOKUP(C478,$F$2:$F$236,1,0)),"GI UNIQUEMENT", "GI ET AVA")</f>
        <v>GI ET AVA</v>
      </c>
    </row>
    <row r="479" spans="2:7">
      <c r="B479" s="1">
        <f t="shared" si="11"/>
        <v>478</v>
      </c>
      <c r="C479" s="2" t="s">
        <v>477</v>
      </c>
      <c r="D479" s="4">
        <v>38786</v>
      </c>
      <c r="E479" s="11"/>
      <c r="G479" s="7" t="str">
        <f>IF(ISERROR(VLOOKUP(C479,$F$2:$F$236,1,0)),"GI UNIQUEMENT", "GI ET AVA")</f>
        <v>GI UNIQUEMENT</v>
      </c>
    </row>
    <row r="480" spans="2:7">
      <c r="B480" s="1">
        <f t="shared" si="11"/>
        <v>479</v>
      </c>
      <c r="C480" s="2" t="s">
        <v>478</v>
      </c>
      <c r="D480" s="4">
        <v>38786</v>
      </c>
      <c r="E480" s="11"/>
      <c r="G480" s="7" t="str">
        <f>IF(ISERROR(VLOOKUP(C480,$F$2:$F$236,1,0)),"GI UNIQUEMENT", "GI ET AVA")</f>
        <v>GI UNIQUEMENT</v>
      </c>
    </row>
    <row r="481" spans="2:7">
      <c r="B481" s="1">
        <f t="shared" si="11"/>
        <v>480</v>
      </c>
      <c r="C481" s="2" t="s">
        <v>479</v>
      </c>
      <c r="D481" s="4">
        <v>38786</v>
      </c>
      <c r="E481" s="11"/>
      <c r="G481" s="7" t="str">
        <f>IF(ISERROR(VLOOKUP(C481,$F$2:$F$236,1,0)),"GI UNIQUEMENT", "GI ET AVA")</f>
        <v>GI ET AVA</v>
      </c>
    </row>
    <row r="482" spans="2:7">
      <c r="B482" s="1">
        <f t="shared" si="11"/>
        <v>481</v>
      </c>
      <c r="C482" s="2" t="s">
        <v>480</v>
      </c>
      <c r="D482" s="4">
        <v>38786</v>
      </c>
      <c r="E482" s="11"/>
      <c r="G482" s="7" t="str">
        <f>IF(ISERROR(VLOOKUP(C482,$F$2:$F$236,1,0)),"GI UNIQUEMENT", "GI ET AVA")</f>
        <v>GI UNIQUEMENT</v>
      </c>
    </row>
    <row r="483" spans="2:7">
      <c r="B483" s="1">
        <f t="shared" si="11"/>
        <v>482</v>
      </c>
      <c r="C483" s="2" t="s">
        <v>481</v>
      </c>
      <c r="D483" s="4">
        <v>38786</v>
      </c>
      <c r="E483" s="11"/>
      <c r="G483" s="7" t="str">
        <f>IF(ISERROR(VLOOKUP(C483,$F$2:$F$236,1,0)),"GI UNIQUEMENT", "GI ET AVA")</f>
        <v>GI UNIQUEMENT</v>
      </c>
    </row>
    <row r="484" spans="2:7">
      <c r="B484" s="1">
        <f t="shared" si="11"/>
        <v>483</v>
      </c>
      <c r="C484" s="2" t="s">
        <v>482</v>
      </c>
      <c r="D484" s="4">
        <v>38786</v>
      </c>
      <c r="E484" s="11"/>
      <c r="G484" s="7" t="str">
        <f>IF(ISERROR(VLOOKUP(C484,$F$2:$F$236,1,0)),"GI UNIQUEMENT", "GI ET AVA")</f>
        <v>GI UNIQUEMENT</v>
      </c>
    </row>
    <row r="485" spans="2:7">
      <c r="B485" s="1">
        <f t="shared" si="11"/>
        <v>484</v>
      </c>
      <c r="C485" s="2" t="s">
        <v>483</v>
      </c>
      <c r="D485" s="4">
        <v>38786</v>
      </c>
      <c r="E485" s="11"/>
      <c r="G485" s="7" t="str">
        <f>IF(ISERROR(VLOOKUP(C485,$F$2:$F$236,1,0)),"GI UNIQUEMENT", "GI ET AVA")</f>
        <v>GI UNIQUEMENT</v>
      </c>
    </row>
    <row r="486" spans="2:7">
      <c r="B486" s="1">
        <f t="shared" si="11"/>
        <v>485</v>
      </c>
      <c r="C486" s="2" t="s">
        <v>484</v>
      </c>
      <c r="D486" s="4">
        <v>38786</v>
      </c>
      <c r="E486" s="11"/>
      <c r="G486" s="7" t="str">
        <f>IF(ISERROR(VLOOKUP(C486,$F$2:$F$236,1,0)),"GI UNIQUEMENT", "GI ET AVA")</f>
        <v>GI ET AVA</v>
      </c>
    </row>
    <row r="487" spans="2:7">
      <c r="B487" s="1">
        <f t="shared" si="11"/>
        <v>486</v>
      </c>
      <c r="C487" s="2" t="s">
        <v>485</v>
      </c>
      <c r="D487" s="4">
        <v>38786</v>
      </c>
      <c r="E487" s="11"/>
      <c r="G487" s="7" t="str">
        <f>IF(ISERROR(VLOOKUP(C487,$F$2:$F$236,1,0)),"GI UNIQUEMENT", "GI ET AVA")</f>
        <v>GI UNIQUEMENT</v>
      </c>
    </row>
    <row r="488" spans="2:7">
      <c r="B488" s="1">
        <f t="shared" si="11"/>
        <v>487</v>
      </c>
      <c r="C488" s="2" t="s">
        <v>486</v>
      </c>
      <c r="D488" s="4">
        <v>38786</v>
      </c>
      <c r="E488" s="11"/>
      <c r="G488" s="7" t="str">
        <f>IF(ISERROR(VLOOKUP(C488,$F$2:$F$236,1,0)),"GI UNIQUEMENT", "GI ET AVA")</f>
        <v>GI UNIQUEMENT</v>
      </c>
    </row>
    <row r="489" spans="2:7">
      <c r="B489" s="1">
        <f t="shared" si="11"/>
        <v>488</v>
      </c>
      <c r="C489" s="2" t="s">
        <v>487</v>
      </c>
      <c r="D489" s="4">
        <v>38786</v>
      </c>
      <c r="E489" s="11"/>
      <c r="G489" s="7" t="str">
        <f>IF(ISERROR(VLOOKUP(C489,$F$2:$F$236,1,0)),"GI UNIQUEMENT", "GI ET AVA")</f>
        <v>GI UNIQUEMENT</v>
      </c>
    </row>
    <row r="490" spans="2:7">
      <c r="B490" s="1">
        <f t="shared" si="11"/>
        <v>489</v>
      </c>
      <c r="C490" s="2" t="s">
        <v>488</v>
      </c>
      <c r="D490" s="4">
        <v>38786</v>
      </c>
      <c r="E490" s="11"/>
      <c r="G490" s="7" t="str">
        <f>IF(ISERROR(VLOOKUP(C490,$F$2:$F$236,1,0)),"GI UNIQUEMENT", "GI ET AVA")</f>
        <v>GI UNIQUEMENT</v>
      </c>
    </row>
    <row r="491" spans="2:7">
      <c r="B491" s="1">
        <f t="shared" si="11"/>
        <v>490</v>
      </c>
      <c r="C491" s="2" t="s">
        <v>489</v>
      </c>
      <c r="D491" s="4">
        <v>38786</v>
      </c>
      <c r="E491" s="11"/>
      <c r="G491" s="7" t="str">
        <f>IF(ISERROR(VLOOKUP(C491,$F$2:$F$236,1,0)),"GI UNIQUEMENT", "GI ET AVA")</f>
        <v>GI UNIQUEMENT</v>
      </c>
    </row>
    <row r="492" spans="2:7">
      <c r="B492" s="1">
        <f t="shared" si="11"/>
        <v>491</v>
      </c>
      <c r="C492" s="2" t="s">
        <v>490</v>
      </c>
      <c r="D492" s="4">
        <v>38786</v>
      </c>
      <c r="E492" s="11"/>
      <c r="G492" s="7" t="str">
        <f>IF(ISERROR(VLOOKUP(C492,$F$2:$F$236,1,0)),"GI UNIQUEMENT", "GI ET AVA")</f>
        <v>GI UNIQUEMENT</v>
      </c>
    </row>
    <row r="493" spans="2:7">
      <c r="B493" s="1">
        <f t="shared" si="11"/>
        <v>492</v>
      </c>
      <c r="C493" s="2" t="s">
        <v>491</v>
      </c>
      <c r="D493" s="4">
        <v>38786</v>
      </c>
      <c r="E493" s="11"/>
      <c r="G493" s="7" t="str">
        <f>IF(ISERROR(VLOOKUP(C493,$F$2:$F$236,1,0)),"GI UNIQUEMENT", "GI ET AVA")</f>
        <v>GI ET AVA</v>
      </c>
    </row>
    <row r="494" spans="2:7">
      <c r="B494" s="1">
        <f t="shared" si="11"/>
        <v>493</v>
      </c>
      <c r="C494" s="2" t="s">
        <v>492</v>
      </c>
      <c r="D494" s="4">
        <v>38786</v>
      </c>
      <c r="E494" s="11"/>
      <c r="G494" s="7" t="str">
        <f>IF(ISERROR(VLOOKUP(C494,$F$2:$F$236,1,0)),"GI UNIQUEMENT", "GI ET AVA")</f>
        <v>GI ET AVA</v>
      </c>
    </row>
    <row r="495" spans="2:7">
      <c r="B495" s="1">
        <f t="shared" si="11"/>
        <v>494</v>
      </c>
      <c r="C495" s="2" t="s">
        <v>493</v>
      </c>
      <c r="D495" s="4">
        <v>38786</v>
      </c>
      <c r="E495" s="11"/>
      <c r="G495" s="7" t="str">
        <f>IF(ISERROR(VLOOKUP(C495,$F$2:$F$236,1,0)),"GI UNIQUEMENT", "GI ET AVA")</f>
        <v>GI ET AVA</v>
      </c>
    </row>
    <row r="496" spans="2:7">
      <c r="B496" s="1">
        <f t="shared" si="11"/>
        <v>495</v>
      </c>
      <c r="C496" s="2" t="s">
        <v>494</v>
      </c>
      <c r="D496" s="4">
        <v>38786</v>
      </c>
      <c r="E496" s="11"/>
      <c r="G496" s="7" t="str">
        <f>IF(ISERROR(VLOOKUP(C496,$F$2:$F$236,1,0)),"GI UNIQUEMENT", "GI ET AVA")</f>
        <v>GI UNIQUEMENT</v>
      </c>
    </row>
    <row r="497" spans="2:7">
      <c r="B497" s="1">
        <f t="shared" si="11"/>
        <v>496</v>
      </c>
      <c r="C497" s="2" t="s">
        <v>495</v>
      </c>
      <c r="D497" s="4">
        <v>38786</v>
      </c>
      <c r="E497" s="11"/>
      <c r="G497" s="7" t="str">
        <f>IF(ISERROR(VLOOKUP(C497,$F$2:$F$236,1,0)),"GI UNIQUEMENT", "GI ET AVA")</f>
        <v>GI UNIQUEMENT</v>
      </c>
    </row>
    <row r="498" spans="2:7">
      <c r="B498" s="1">
        <f t="shared" si="11"/>
        <v>497</v>
      </c>
      <c r="C498" s="2" t="s">
        <v>496</v>
      </c>
      <c r="D498" s="4">
        <v>38786</v>
      </c>
      <c r="E498" s="11"/>
      <c r="G498" s="7" t="str">
        <f>IF(ISERROR(VLOOKUP(C498,$F$2:$F$236,1,0)),"GI UNIQUEMENT", "GI ET AVA")</f>
        <v>GI ET AVA</v>
      </c>
    </row>
    <row r="499" spans="2:7">
      <c r="B499" s="1">
        <f t="shared" si="11"/>
        <v>498</v>
      </c>
      <c r="C499" s="2" t="s">
        <v>497</v>
      </c>
      <c r="D499" s="4">
        <v>38786</v>
      </c>
      <c r="E499" s="11"/>
      <c r="G499" s="7" t="str">
        <f>IF(ISERROR(VLOOKUP(C499,$F$2:$F$236,1,0)),"GI UNIQUEMENT", "GI ET AVA")</f>
        <v>GI ET AVA</v>
      </c>
    </row>
    <row r="500" spans="2:7">
      <c r="B500" s="1">
        <f t="shared" si="11"/>
        <v>499</v>
      </c>
      <c r="C500" s="2" t="s">
        <v>498</v>
      </c>
      <c r="D500" s="4">
        <v>38786</v>
      </c>
      <c r="E500" s="11"/>
      <c r="G500" s="7" t="str">
        <f>IF(ISERROR(VLOOKUP(C500,$F$2:$F$236,1,0)),"GI UNIQUEMENT", "GI ET AVA")</f>
        <v>GI UNIQUEMENT</v>
      </c>
    </row>
    <row r="501" spans="2:7">
      <c r="B501" s="1">
        <f t="shared" si="11"/>
        <v>500</v>
      </c>
      <c r="C501" s="2" t="s">
        <v>499</v>
      </c>
      <c r="D501" s="4">
        <v>38786</v>
      </c>
      <c r="E501" s="11"/>
      <c r="G501" s="7" t="str">
        <f>IF(ISERROR(VLOOKUP(C501,$F$2:$F$236,1,0)),"GI UNIQUEMENT", "GI ET AVA")</f>
        <v>GI UNIQUEMENT</v>
      </c>
    </row>
    <row r="502" spans="2:7">
      <c r="B502" s="1">
        <f t="shared" si="11"/>
        <v>501</v>
      </c>
      <c r="C502" s="2" t="s">
        <v>500</v>
      </c>
      <c r="D502" s="4">
        <v>38786</v>
      </c>
      <c r="E502" s="11"/>
      <c r="G502" s="7" t="str">
        <f>IF(ISERROR(VLOOKUP(C502,$F$2:$F$236,1,0)),"GI UNIQUEMENT", "GI ET AVA")</f>
        <v>GI ET AVA</v>
      </c>
    </row>
    <row r="503" spans="2:7">
      <c r="B503" s="1">
        <f t="shared" si="11"/>
        <v>502</v>
      </c>
      <c r="C503" s="2" t="s">
        <v>501</v>
      </c>
      <c r="D503" s="4">
        <v>38786</v>
      </c>
      <c r="E503" s="11"/>
      <c r="G503" s="7" t="str">
        <f>IF(ISERROR(VLOOKUP(C503,$F$2:$F$236,1,0)),"GI UNIQUEMENT", "GI ET AVA")</f>
        <v>GI ET AVA</v>
      </c>
    </row>
    <row r="504" spans="2:7" ht="40">
      <c r="B504" s="1">
        <f t="shared" si="11"/>
        <v>503</v>
      </c>
      <c r="C504" s="2" t="s">
        <v>502</v>
      </c>
      <c r="D504" s="4">
        <v>38786</v>
      </c>
      <c r="E504" s="11"/>
      <c r="G504" s="7" t="str">
        <f>IF(ISERROR(VLOOKUP(C504,$F$2:$F$236,1,0)),"GI UNIQUEMENT", "GI ET AVA")</f>
        <v>GI UNIQUEMENT</v>
      </c>
    </row>
    <row r="505" spans="2:7">
      <c r="B505" s="1">
        <f t="shared" si="11"/>
        <v>504</v>
      </c>
      <c r="C505" s="2" t="s">
        <v>503</v>
      </c>
      <c r="D505" s="4">
        <v>38786</v>
      </c>
      <c r="E505" s="11"/>
      <c r="G505" s="7" t="str">
        <f>IF(ISERROR(VLOOKUP(C505,$F$2:$F$236,1,0)),"GI UNIQUEMENT", "GI ET AVA")</f>
        <v>GI ET AVA</v>
      </c>
    </row>
    <row r="506" spans="2:7">
      <c r="B506" s="1">
        <f t="shared" si="11"/>
        <v>505</v>
      </c>
      <c r="C506" s="2" t="s">
        <v>504</v>
      </c>
      <c r="D506" s="4">
        <v>38786</v>
      </c>
      <c r="E506" s="11"/>
      <c r="G506" s="7" t="str">
        <f>IF(ISERROR(VLOOKUP(C506,$F$2:$F$236,1,0)),"GI UNIQUEMENT", "GI ET AVA")</f>
        <v>GI UNIQUEMENT</v>
      </c>
    </row>
    <row r="507" spans="2:7">
      <c r="B507" s="1">
        <f t="shared" si="11"/>
        <v>506</v>
      </c>
      <c r="C507" s="2" t="s">
        <v>505</v>
      </c>
      <c r="D507" s="4">
        <v>38786</v>
      </c>
      <c r="E507" s="11"/>
      <c r="G507" s="7" t="str">
        <f>IF(ISERROR(VLOOKUP(C507,$F$2:$F$236,1,0)),"GI UNIQUEMENT", "GI ET AVA")</f>
        <v>GI UNIQUEMENT</v>
      </c>
    </row>
    <row r="508" spans="2:7">
      <c r="B508" s="1">
        <f t="shared" si="11"/>
        <v>507</v>
      </c>
      <c r="C508" s="2" t="s">
        <v>506</v>
      </c>
      <c r="D508" s="4">
        <v>38786</v>
      </c>
      <c r="E508" s="11"/>
      <c r="G508" s="7" t="str">
        <f>IF(ISERROR(VLOOKUP(C508,$F$2:$F$236,1,0)),"GI UNIQUEMENT", "GI ET AVA")</f>
        <v>GI ET AVA</v>
      </c>
    </row>
    <row r="509" spans="2:7">
      <c r="B509" s="1">
        <f t="shared" si="11"/>
        <v>508</v>
      </c>
      <c r="C509" s="2" t="s">
        <v>507</v>
      </c>
      <c r="D509" s="4">
        <v>38786</v>
      </c>
      <c r="E509" s="11"/>
      <c r="G509" s="7" t="str">
        <f>IF(ISERROR(VLOOKUP(C509,$F$2:$F$236,1,0)),"GI UNIQUEMENT", "GI ET AVA")</f>
        <v>GI UNIQUEMENT</v>
      </c>
    </row>
    <row r="510" spans="2:7">
      <c r="B510" s="1">
        <f t="shared" si="11"/>
        <v>509</v>
      </c>
      <c r="C510" s="2" t="s">
        <v>508</v>
      </c>
      <c r="D510" s="4">
        <v>38786</v>
      </c>
      <c r="E510" s="11"/>
      <c r="G510" s="7" t="str">
        <f>IF(ISERROR(VLOOKUP(C510,$F$2:$F$236,1,0)),"GI UNIQUEMENT", "GI ET AVA")</f>
        <v>GI UNIQUEMENT</v>
      </c>
    </row>
    <row r="511" spans="2:7">
      <c r="B511" s="1">
        <f t="shared" si="11"/>
        <v>510</v>
      </c>
      <c r="C511" s="2" t="s">
        <v>509</v>
      </c>
      <c r="D511" s="4">
        <v>38786</v>
      </c>
      <c r="E511" s="11"/>
      <c r="G511" s="7" t="str">
        <f>IF(ISERROR(VLOOKUP(C511,$F$2:$F$236,1,0)),"GI UNIQUEMENT", "GI ET AVA")</f>
        <v>GI UNIQUEMENT</v>
      </c>
    </row>
    <row r="512" spans="2:7">
      <c r="B512" s="1">
        <f t="shared" si="11"/>
        <v>511</v>
      </c>
      <c r="C512" s="2" t="s">
        <v>510</v>
      </c>
      <c r="D512" s="4">
        <v>38786</v>
      </c>
      <c r="E512" s="11"/>
      <c r="G512" s="7" t="str">
        <f>IF(ISERROR(VLOOKUP(C512,$F$2:$F$236,1,0)),"GI UNIQUEMENT", "GI ET AVA")</f>
        <v>GI ET AVA</v>
      </c>
    </row>
    <row r="513" spans="2:7" ht="40">
      <c r="B513" s="1">
        <f t="shared" si="11"/>
        <v>512</v>
      </c>
      <c r="C513" s="2" t="s">
        <v>511</v>
      </c>
      <c r="D513" s="4">
        <v>38786</v>
      </c>
      <c r="E513" s="11"/>
      <c r="G513" s="7" t="str">
        <f>IF(ISERROR(VLOOKUP(C513,$F$2:$F$236,1,0)),"GI UNIQUEMENT", "GI ET AVA")</f>
        <v>GI UNIQUEMENT</v>
      </c>
    </row>
    <row r="514" spans="2:7">
      <c r="B514" s="1">
        <f t="shared" si="11"/>
        <v>513</v>
      </c>
      <c r="C514" s="2" t="s">
        <v>512</v>
      </c>
      <c r="D514" s="4">
        <v>38786</v>
      </c>
      <c r="E514" s="11"/>
      <c r="G514" s="7" t="str">
        <f>IF(ISERROR(VLOOKUP(C514,$F$2:$F$236,1,0)),"GI UNIQUEMENT", "GI ET AVA")</f>
        <v>GI UNIQUEMENT</v>
      </c>
    </row>
    <row r="515" spans="2:7">
      <c r="B515" s="1">
        <f t="shared" si="11"/>
        <v>514</v>
      </c>
      <c r="C515" s="2" t="s">
        <v>513</v>
      </c>
      <c r="D515" s="4">
        <v>38786</v>
      </c>
      <c r="E515" s="11"/>
      <c r="G515" s="7" t="str">
        <f>IF(ISERROR(VLOOKUP(C515,$F$2:$F$236,1,0)),"GI UNIQUEMENT", "GI ET AVA")</f>
        <v>GI ET AVA</v>
      </c>
    </row>
    <row r="516" spans="2:7">
      <c r="B516" s="1">
        <f t="shared" ref="B516:B579" si="12">B515+1</f>
        <v>515</v>
      </c>
      <c r="C516" s="2" t="s">
        <v>514</v>
      </c>
      <c r="D516" s="4">
        <v>38786</v>
      </c>
      <c r="E516" s="11"/>
      <c r="G516" s="7" t="str">
        <f>IF(ISERROR(VLOOKUP(C516,$F$2:$F$236,1,0)),"GI UNIQUEMENT", "GI ET AVA")</f>
        <v>GI UNIQUEMENT</v>
      </c>
    </row>
    <row r="517" spans="2:7">
      <c r="B517" s="1">
        <f t="shared" si="12"/>
        <v>516</v>
      </c>
      <c r="C517" s="2" t="s">
        <v>515</v>
      </c>
      <c r="D517" s="4">
        <v>38786</v>
      </c>
      <c r="E517" s="11"/>
      <c r="G517" s="7" t="str">
        <f>IF(ISERROR(VLOOKUP(C517,$F$2:$F$236,1,0)),"GI UNIQUEMENT", "GI ET AVA")</f>
        <v>GI ET AVA</v>
      </c>
    </row>
    <row r="518" spans="2:7">
      <c r="B518" s="1">
        <f t="shared" si="12"/>
        <v>517</v>
      </c>
      <c r="C518" s="2" t="s">
        <v>516</v>
      </c>
      <c r="D518" s="4">
        <v>38786</v>
      </c>
      <c r="E518" s="11"/>
      <c r="G518" s="7" t="str">
        <f>IF(ISERROR(VLOOKUP(C518,$F$2:$F$236,1,0)),"GI UNIQUEMENT", "GI ET AVA")</f>
        <v>GI UNIQUEMENT</v>
      </c>
    </row>
    <row r="519" spans="2:7">
      <c r="B519" s="1">
        <f t="shared" si="12"/>
        <v>518</v>
      </c>
      <c r="C519" s="2" t="s">
        <v>517</v>
      </c>
      <c r="D519" s="4">
        <v>38786</v>
      </c>
      <c r="E519" s="11"/>
      <c r="G519" s="7" t="str">
        <f>IF(ISERROR(VLOOKUP(C519,$F$2:$F$236,1,0)),"GI UNIQUEMENT", "GI ET AVA")</f>
        <v>GI UNIQUEMENT</v>
      </c>
    </row>
    <row r="520" spans="2:7" ht="40">
      <c r="B520" s="1">
        <f t="shared" si="12"/>
        <v>519</v>
      </c>
      <c r="C520" s="2" t="s">
        <v>518</v>
      </c>
      <c r="D520" s="4">
        <v>38786</v>
      </c>
      <c r="E520" s="11"/>
      <c r="G520" s="7" t="str">
        <f>IF(ISERROR(VLOOKUP(C520,$F$2:$F$236,1,0)),"GI UNIQUEMENT", "GI ET AVA")</f>
        <v>GI UNIQUEMENT</v>
      </c>
    </row>
    <row r="521" spans="2:7" ht="40">
      <c r="B521" s="1">
        <f t="shared" si="12"/>
        <v>520</v>
      </c>
      <c r="C521" s="2" t="s">
        <v>519</v>
      </c>
      <c r="D521" s="4">
        <v>38786</v>
      </c>
      <c r="E521" s="11"/>
      <c r="G521" s="7" t="str">
        <f>IF(ISERROR(VLOOKUP(C521,$F$2:$F$236,1,0)),"GI UNIQUEMENT", "GI ET AVA")</f>
        <v>GI UNIQUEMENT</v>
      </c>
    </row>
    <row r="522" spans="2:7">
      <c r="B522" s="1">
        <f t="shared" si="12"/>
        <v>521</v>
      </c>
      <c r="C522" s="2" t="s">
        <v>520</v>
      </c>
      <c r="D522" s="4">
        <v>38786</v>
      </c>
      <c r="E522" s="11"/>
      <c r="G522" s="7" t="str">
        <f>IF(ISERROR(VLOOKUP(C522,$F$2:$F$236,1,0)),"GI UNIQUEMENT", "GI ET AVA")</f>
        <v>GI ET AVA</v>
      </c>
    </row>
    <row r="523" spans="2:7" ht="40">
      <c r="B523" s="1">
        <f t="shared" si="12"/>
        <v>522</v>
      </c>
      <c r="C523" s="2" t="s">
        <v>521</v>
      </c>
      <c r="D523" s="4">
        <v>38786</v>
      </c>
      <c r="E523" s="11"/>
      <c r="G523" s="7" t="str">
        <f>IF(ISERROR(VLOOKUP(C523,$F$2:$F$236,1,0)),"GI UNIQUEMENT", "GI ET AVA")</f>
        <v>GI UNIQUEMENT</v>
      </c>
    </row>
    <row r="524" spans="2:7">
      <c r="B524" s="1">
        <f t="shared" si="12"/>
        <v>523</v>
      </c>
      <c r="C524" s="2" t="s">
        <v>522</v>
      </c>
      <c r="D524" s="4">
        <v>38786</v>
      </c>
      <c r="E524" s="11"/>
      <c r="G524" s="7" t="str">
        <f>IF(ISERROR(VLOOKUP(C524,$F$2:$F$236,1,0)),"GI UNIQUEMENT", "GI ET AVA")</f>
        <v>GI UNIQUEMENT</v>
      </c>
    </row>
    <row r="525" spans="2:7">
      <c r="B525" s="1">
        <f t="shared" si="12"/>
        <v>524</v>
      </c>
      <c r="C525" s="2" t="s">
        <v>523</v>
      </c>
      <c r="D525" s="4">
        <v>38786</v>
      </c>
      <c r="E525" s="11"/>
      <c r="G525" s="7" t="str">
        <f>IF(ISERROR(VLOOKUP(C525,$F$2:$F$236,1,0)),"GI UNIQUEMENT", "GI ET AVA")</f>
        <v>GI ET AVA</v>
      </c>
    </row>
    <row r="526" spans="2:7">
      <c r="B526" s="1">
        <f t="shared" si="12"/>
        <v>525</v>
      </c>
      <c r="C526" s="2" t="s">
        <v>524</v>
      </c>
      <c r="D526" s="4">
        <v>38786</v>
      </c>
      <c r="E526" s="11"/>
      <c r="G526" s="7" t="str">
        <f>IF(ISERROR(VLOOKUP(C526,$F$2:$F$236,1,0)),"GI UNIQUEMENT", "GI ET AVA")</f>
        <v>GI ET AVA</v>
      </c>
    </row>
    <row r="527" spans="2:7">
      <c r="B527" s="1">
        <f t="shared" si="12"/>
        <v>526</v>
      </c>
      <c r="C527" s="2" t="s">
        <v>525</v>
      </c>
      <c r="D527" s="4">
        <v>38786</v>
      </c>
      <c r="E527" s="11"/>
      <c r="G527" s="7" t="str">
        <f>IF(ISERROR(VLOOKUP(C527,$F$2:$F$236,1,0)),"GI UNIQUEMENT", "GI ET AVA")</f>
        <v>GI ET AVA</v>
      </c>
    </row>
    <row r="528" spans="2:7">
      <c r="B528" s="1">
        <f t="shared" si="12"/>
        <v>527</v>
      </c>
      <c r="C528" s="2" t="s">
        <v>526</v>
      </c>
      <c r="D528" s="4">
        <v>38786</v>
      </c>
      <c r="E528" s="11"/>
      <c r="G528" s="7" t="str">
        <f>IF(ISERROR(VLOOKUP(C528,$F$2:$F$236,1,0)),"GI UNIQUEMENT", "GI ET AVA")</f>
        <v>GI UNIQUEMENT</v>
      </c>
    </row>
    <row r="529" spans="2:7">
      <c r="B529" s="1">
        <f t="shared" si="12"/>
        <v>528</v>
      </c>
      <c r="C529" s="2" t="s">
        <v>527</v>
      </c>
      <c r="D529" s="4">
        <v>38786</v>
      </c>
      <c r="E529" s="11"/>
      <c r="G529" s="7" t="str">
        <f>IF(ISERROR(VLOOKUP(C529,$F$2:$F$236,1,0)),"GI UNIQUEMENT", "GI ET AVA")</f>
        <v>GI ET AVA</v>
      </c>
    </row>
    <row r="530" spans="2:7">
      <c r="B530" s="1">
        <f t="shared" si="12"/>
        <v>529</v>
      </c>
      <c r="C530" s="2" t="s">
        <v>528</v>
      </c>
      <c r="D530" s="4">
        <v>38786</v>
      </c>
      <c r="E530" s="11"/>
      <c r="G530" s="7" t="str">
        <f>IF(ISERROR(VLOOKUP(C530,$F$2:$F$236,1,0)),"GI UNIQUEMENT", "GI ET AVA")</f>
        <v>GI UNIQUEMENT</v>
      </c>
    </row>
    <row r="531" spans="2:7">
      <c r="B531" s="1">
        <f t="shared" si="12"/>
        <v>530</v>
      </c>
      <c r="C531" s="2" t="s">
        <v>529</v>
      </c>
      <c r="D531" s="4">
        <v>38786</v>
      </c>
      <c r="E531" s="11"/>
      <c r="G531" s="7" t="str">
        <f>IF(ISERROR(VLOOKUP(C531,$F$2:$F$236,1,0)),"GI UNIQUEMENT", "GI ET AVA")</f>
        <v>GI UNIQUEMENT</v>
      </c>
    </row>
    <row r="532" spans="2:7">
      <c r="B532" s="1">
        <f t="shared" si="12"/>
        <v>531</v>
      </c>
      <c r="C532" s="2" t="s">
        <v>530</v>
      </c>
      <c r="D532" s="4">
        <v>38786</v>
      </c>
      <c r="E532" s="11"/>
      <c r="G532" s="7" t="str">
        <f>IF(ISERROR(VLOOKUP(C532,$F$2:$F$236,1,0)),"GI UNIQUEMENT", "GI ET AVA")</f>
        <v>GI UNIQUEMENT</v>
      </c>
    </row>
    <row r="533" spans="2:7">
      <c r="B533" s="1">
        <f t="shared" si="12"/>
        <v>532</v>
      </c>
      <c r="C533" s="2" t="s">
        <v>531</v>
      </c>
      <c r="D533" s="4">
        <v>38786</v>
      </c>
      <c r="E533" s="11"/>
      <c r="G533" s="7" t="str">
        <f>IF(ISERROR(VLOOKUP(C533,$F$2:$F$236,1,0)),"GI UNIQUEMENT", "GI ET AVA")</f>
        <v>GI UNIQUEMENT</v>
      </c>
    </row>
    <row r="534" spans="2:7">
      <c r="B534" s="1">
        <f t="shared" si="12"/>
        <v>533</v>
      </c>
      <c r="C534" s="2" t="s">
        <v>532</v>
      </c>
      <c r="D534" s="4">
        <v>38786</v>
      </c>
      <c r="E534" s="11"/>
      <c r="G534" s="7" t="str">
        <f>IF(ISERROR(VLOOKUP(C534,$F$2:$F$236,1,0)),"GI UNIQUEMENT", "GI ET AVA")</f>
        <v>GI UNIQUEMENT</v>
      </c>
    </row>
    <row r="535" spans="2:7">
      <c r="B535" s="1">
        <f t="shared" si="12"/>
        <v>534</v>
      </c>
      <c r="C535" s="2" t="s">
        <v>533</v>
      </c>
      <c r="D535" s="4">
        <v>38786</v>
      </c>
      <c r="E535" s="11"/>
      <c r="G535" s="7" t="str">
        <f>IF(ISERROR(VLOOKUP(C535,$F$2:$F$236,1,0)),"GI UNIQUEMENT", "GI ET AVA")</f>
        <v>GI UNIQUEMENT</v>
      </c>
    </row>
    <row r="536" spans="2:7">
      <c r="B536" s="1">
        <f t="shared" si="12"/>
        <v>535</v>
      </c>
      <c r="C536" s="2" t="s">
        <v>534</v>
      </c>
      <c r="D536" s="4">
        <v>38786</v>
      </c>
      <c r="E536" s="11"/>
      <c r="G536" s="7" t="str">
        <f>IF(ISERROR(VLOOKUP(C536,$F$2:$F$236,1,0)),"GI UNIQUEMENT", "GI ET AVA")</f>
        <v>GI ET AVA</v>
      </c>
    </row>
    <row r="537" spans="2:7">
      <c r="B537" s="1">
        <f t="shared" si="12"/>
        <v>536</v>
      </c>
      <c r="C537" s="2" t="s">
        <v>535</v>
      </c>
      <c r="D537" s="4">
        <v>38786</v>
      </c>
      <c r="E537" s="11"/>
      <c r="G537" s="7" t="str">
        <f>IF(ISERROR(VLOOKUP(C537,$F$2:$F$236,1,0)),"GI UNIQUEMENT", "GI ET AVA")</f>
        <v>GI UNIQUEMENT</v>
      </c>
    </row>
    <row r="538" spans="2:7">
      <c r="B538" s="1">
        <f t="shared" si="12"/>
        <v>537</v>
      </c>
      <c r="C538" s="2" t="s">
        <v>536</v>
      </c>
      <c r="D538" s="4">
        <v>38786</v>
      </c>
      <c r="E538" s="11"/>
      <c r="G538" s="7" t="str">
        <f>IF(ISERROR(VLOOKUP(C538,$F$2:$F$236,1,0)),"GI UNIQUEMENT", "GI ET AVA")</f>
        <v>GI ET AVA</v>
      </c>
    </row>
    <row r="539" spans="2:7">
      <c r="B539" s="1">
        <f t="shared" si="12"/>
        <v>538</v>
      </c>
      <c r="C539" s="2" t="s">
        <v>537</v>
      </c>
      <c r="D539" s="4">
        <v>38786</v>
      </c>
      <c r="E539" s="11"/>
      <c r="G539" s="7" t="str">
        <f>IF(ISERROR(VLOOKUP(C539,$F$2:$F$236,1,0)),"GI UNIQUEMENT", "GI ET AVA")</f>
        <v>GI UNIQUEMENT</v>
      </c>
    </row>
    <row r="540" spans="2:7">
      <c r="B540" s="1">
        <f t="shared" si="12"/>
        <v>539</v>
      </c>
      <c r="C540" s="2" t="s">
        <v>538</v>
      </c>
      <c r="D540" s="4">
        <v>38786</v>
      </c>
      <c r="E540" s="11"/>
      <c r="G540" s="7" t="str">
        <f>IF(ISERROR(VLOOKUP(C540,$F$2:$F$236,1,0)),"GI UNIQUEMENT", "GI ET AVA")</f>
        <v>GI UNIQUEMENT</v>
      </c>
    </row>
    <row r="541" spans="2:7">
      <c r="B541" s="1">
        <f t="shared" si="12"/>
        <v>540</v>
      </c>
      <c r="C541" s="2" t="s">
        <v>539</v>
      </c>
      <c r="D541" s="4">
        <v>38786</v>
      </c>
      <c r="E541" s="11"/>
      <c r="G541" s="7" t="str">
        <f>IF(ISERROR(VLOOKUP(C541,$F$2:$F$236,1,0)),"GI UNIQUEMENT", "GI ET AVA")</f>
        <v>GI UNIQUEMENT</v>
      </c>
    </row>
    <row r="542" spans="2:7">
      <c r="B542" s="1">
        <f t="shared" si="12"/>
        <v>541</v>
      </c>
      <c r="C542" s="2" t="s">
        <v>540</v>
      </c>
      <c r="D542" s="4">
        <v>38786</v>
      </c>
      <c r="E542" s="11"/>
      <c r="G542" s="7" t="str">
        <f>IF(ISERROR(VLOOKUP(C542,$F$2:$F$236,1,0)),"GI UNIQUEMENT", "GI ET AVA")</f>
        <v>GI UNIQUEMENT</v>
      </c>
    </row>
    <row r="543" spans="2:7">
      <c r="B543" s="1">
        <f t="shared" si="12"/>
        <v>542</v>
      </c>
      <c r="C543" s="2" t="s">
        <v>541</v>
      </c>
      <c r="D543" s="4">
        <v>38786</v>
      </c>
      <c r="E543" s="11"/>
      <c r="G543" s="7" t="str">
        <f>IF(ISERROR(VLOOKUP(C543,$F$2:$F$236,1,0)),"GI UNIQUEMENT", "GI ET AVA")</f>
        <v>GI UNIQUEMENT</v>
      </c>
    </row>
    <row r="544" spans="2:7">
      <c r="B544" s="1">
        <f t="shared" si="12"/>
        <v>543</v>
      </c>
      <c r="C544" s="2" t="s">
        <v>542</v>
      </c>
      <c r="D544" s="4">
        <v>38786</v>
      </c>
      <c r="E544" s="11"/>
      <c r="G544" s="7" t="str">
        <f>IF(ISERROR(VLOOKUP(C544,$F$2:$F$236,1,0)),"GI UNIQUEMENT", "GI ET AVA")</f>
        <v>GI UNIQUEMENT</v>
      </c>
    </row>
    <row r="545" spans="2:7">
      <c r="B545" s="1">
        <f t="shared" si="12"/>
        <v>544</v>
      </c>
      <c r="C545" s="2" t="s">
        <v>543</v>
      </c>
      <c r="D545" s="4">
        <v>38786</v>
      </c>
      <c r="E545" s="11"/>
      <c r="G545" s="7" t="str">
        <f>IF(ISERROR(VLOOKUP(C545,$F$2:$F$236,1,0)),"GI UNIQUEMENT", "GI ET AVA")</f>
        <v>GI UNIQUEMENT</v>
      </c>
    </row>
    <row r="546" spans="2:7">
      <c r="B546" s="1">
        <f t="shared" si="12"/>
        <v>545</v>
      </c>
      <c r="C546" s="2" t="s">
        <v>544</v>
      </c>
      <c r="D546" s="4">
        <v>38786</v>
      </c>
      <c r="E546" s="11"/>
      <c r="G546" s="7" t="str">
        <f>IF(ISERROR(VLOOKUP(C546,$F$2:$F$236,1,0)),"GI UNIQUEMENT", "GI ET AVA")</f>
        <v>GI UNIQUEMENT</v>
      </c>
    </row>
    <row r="547" spans="2:7">
      <c r="B547" s="1">
        <f t="shared" si="12"/>
        <v>546</v>
      </c>
      <c r="C547" s="2" t="s">
        <v>545</v>
      </c>
      <c r="D547" s="4">
        <v>38786</v>
      </c>
      <c r="E547" s="11"/>
      <c r="G547" s="7" t="str">
        <f>IF(ISERROR(VLOOKUP(C547,$F$2:$F$236,1,0)),"GI UNIQUEMENT", "GI ET AVA")</f>
        <v>GI UNIQUEMENT</v>
      </c>
    </row>
    <row r="548" spans="2:7">
      <c r="B548" s="1">
        <f t="shared" si="12"/>
        <v>547</v>
      </c>
      <c r="C548" s="2" t="s">
        <v>546</v>
      </c>
      <c r="D548" s="4">
        <v>38786</v>
      </c>
      <c r="E548" s="11"/>
      <c r="G548" s="7" t="str">
        <f>IF(ISERROR(VLOOKUP(C548,$F$2:$F$236,1,0)),"GI UNIQUEMENT", "GI ET AVA")</f>
        <v>GI UNIQUEMENT</v>
      </c>
    </row>
    <row r="549" spans="2:7">
      <c r="B549" s="1">
        <f t="shared" si="12"/>
        <v>548</v>
      </c>
      <c r="C549" s="2" t="s">
        <v>547</v>
      </c>
      <c r="D549" s="4">
        <v>38786</v>
      </c>
      <c r="E549" s="11"/>
      <c r="G549" s="7" t="str">
        <f>IF(ISERROR(VLOOKUP(C549,$F$2:$F$236,1,0)),"GI UNIQUEMENT", "GI ET AVA")</f>
        <v>GI ET AVA</v>
      </c>
    </row>
    <row r="550" spans="2:7">
      <c r="B550" s="1">
        <f t="shared" si="12"/>
        <v>549</v>
      </c>
      <c r="C550" s="2" t="s">
        <v>548</v>
      </c>
      <c r="D550" s="4">
        <v>38786</v>
      </c>
      <c r="E550" s="11"/>
      <c r="G550" s="7" t="str">
        <f>IF(ISERROR(VLOOKUP(C550,$F$2:$F$236,1,0)),"GI UNIQUEMENT", "GI ET AVA")</f>
        <v>GI UNIQUEMENT</v>
      </c>
    </row>
    <row r="551" spans="2:7">
      <c r="B551" s="1">
        <f t="shared" si="12"/>
        <v>550</v>
      </c>
      <c r="C551" s="2" t="s">
        <v>549</v>
      </c>
      <c r="D551" s="4">
        <v>38786</v>
      </c>
      <c r="E551" s="11"/>
      <c r="G551" s="7" t="str">
        <f>IF(ISERROR(VLOOKUP(C551,$F$2:$F$236,1,0)),"GI UNIQUEMENT", "GI ET AVA")</f>
        <v>GI UNIQUEMENT</v>
      </c>
    </row>
    <row r="552" spans="2:7">
      <c r="B552" s="1">
        <f t="shared" si="12"/>
        <v>551</v>
      </c>
      <c r="C552" s="2" t="s">
        <v>550</v>
      </c>
      <c r="D552" s="4">
        <v>38786</v>
      </c>
      <c r="E552" s="11"/>
      <c r="G552" s="7" t="str">
        <f>IF(ISERROR(VLOOKUP(C552,$F$2:$F$236,1,0)),"GI UNIQUEMENT", "GI ET AVA")</f>
        <v>GI UNIQUEMENT</v>
      </c>
    </row>
    <row r="553" spans="2:7">
      <c r="B553" s="1">
        <f t="shared" si="12"/>
        <v>552</v>
      </c>
      <c r="C553" s="2" t="s">
        <v>551</v>
      </c>
      <c r="D553" s="4">
        <v>38786</v>
      </c>
      <c r="E553" s="11"/>
      <c r="G553" s="7" t="str">
        <f>IF(ISERROR(VLOOKUP(C553,$F$2:$F$236,1,0)),"GI UNIQUEMENT", "GI ET AVA")</f>
        <v>GI UNIQUEMENT</v>
      </c>
    </row>
    <row r="554" spans="2:7">
      <c r="B554" s="1">
        <f t="shared" si="12"/>
        <v>553</v>
      </c>
      <c r="C554" s="2" t="s">
        <v>552</v>
      </c>
      <c r="D554" s="4">
        <v>38786</v>
      </c>
      <c r="E554" s="11"/>
      <c r="G554" s="7" t="str">
        <f>IF(ISERROR(VLOOKUP(C554,$F$2:$F$236,1,0)),"GI UNIQUEMENT", "GI ET AVA")</f>
        <v>GI UNIQUEMENT</v>
      </c>
    </row>
    <row r="555" spans="2:7" ht="40">
      <c r="B555" s="1">
        <f t="shared" si="12"/>
        <v>554</v>
      </c>
      <c r="C555" s="2" t="s">
        <v>553</v>
      </c>
      <c r="D555" s="4">
        <v>38786</v>
      </c>
      <c r="E555" s="11"/>
      <c r="G555" s="7" t="str">
        <f>IF(ISERROR(VLOOKUP(C555,$F$2:$F$236,1,0)),"GI UNIQUEMENT", "GI ET AVA")</f>
        <v>GI UNIQUEMENT</v>
      </c>
    </row>
    <row r="556" spans="2:7">
      <c r="B556" s="1">
        <f t="shared" si="12"/>
        <v>555</v>
      </c>
      <c r="C556" s="2" t="s">
        <v>554</v>
      </c>
      <c r="D556" s="4">
        <v>38786</v>
      </c>
      <c r="E556" s="11"/>
      <c r="G556" s="7" t="str">
        <f>IF(ISERROR(VLOOKUP(C556,$F$2:$F$236,1,0)),"GI UNIQUEMENT", "GI ET AVA")</f>
        <v>GI UNIQUEMENT</v>
      </c>
    </row>
    <row r="557" spans="2:7">
      <c r="B557" s="1">
        <f t="shared" si="12"/>
        <v>556</v>
      </c>
      <c r="C557" s="2" t="s">
        <v>555</v>
      </c>
      <c r="D557" s="4">
        <v>38786</v>
      </c>
      <c r="E557" s="11"/>
      <c r="G557" s="7" t="str">
        <f>IF(ISERROR(VLOOKUP(C557,$F$2:$F$236,1,0)),"GI UNIQUEMENT", "GI ET AVA")</f>
        <v>GI ET AVA</v>
      </c>
    </row>
    <row r="558" spans="2:7">
      <c r="B558" s="1">
        <f t="shared" si="12"/>
        <v>557</v>
      </c>
      <c r="C558" s="2" t="s">
        <v>556</v>
      </c>
      <c r="D558" s="4">
        <v>38786</v>
      </c>
      <c r="E558" s="11"/>
      <c r="G558" s="7" t="str">
        <f>IF(ISERROR(VLOOKUP(C558,$F$2:$F$236,1,0)),"GI UNIQUEMENT", "GI ET AVA")</f>
        <v>GI ET AVA</v>
      </c>
    </row>
    <row r="559" spans="2:7" ht="80">
      <c r="B559" s="1">
        <f t="shared" si="12"/>
        <v>558</v>
      </c>
      <c r="C559" s="2" t="s">
        <v>557</v>
      </c>
      <c r="D559" s="4">
        <v>38786</v>
      </c>
      <c r="E559" s="11"/>
      <c r="G559" s="7" t="str">
        <f>IF(ISERROR(VLOOKUP(C559,$F$2:$F$236,1,0)),"GI UNIQUEMENT", "GI ET AVA")</f>
        <v>GI UNIQUEMENT</v>
      </c>
    </row>
    <row r="560" spans="2:7">
      <c r="B560" s="1">
        <f t="shared" si="12"/>
        <v>559</v>
      </c>
      <c r="C560" s="2" t="s">
        <v>558</v>
      </c>
      <c r="D560" s="4">
        <v>38786</v>
      </c>
      <c r="E560" s="11"/>
      <c r="G560" s="7" t="str">
        <f>IF(ISERROR(VLOOKUP(C560,$F$2:$F$236,1,0)),"GI UNIQUEMENT", "GI ET AVA")</f>
        <v>GI UNIQUEMENT</v>
      </c>
    </row>
    <row r="561" spans="2:7">
      <c r="B561" s="1">
        <f t="shared" si="12"/>
        <v>560</v>
      </c>
      <c r="C561" s="2" t="s">
        <v>559</v>
      </c>
      <c r="D561" s="4">
        <v>38786</v>
      </c>
      <c r="E561" s="11"/>
      <c r="G561" s="7" t="str">
        <f>IF(ISERROR(VLOOKUP(C561,$F$2:$F$236,1,0)),"GI UNIQUEMENT", "GI ET AVA")</f>
        <v>GI ET AVA</v>
      </c>
    </row>
    <row r="562" spans="2:7">
      <c r="B562" s="1">
        <f t="shared" si="12"/>
        <v>561</v>
      </c>
      <c r="C562" s="2" t="s">
        <v>560</v>
      </c>
      <c r="D562" s="4">
        <v>38786</v>
      </c>
      <c r="E562" s="11"/>
      <c r="G562" s="7" t="str">
        <f>IF(ISERROR(VLOOKUP(C562,$F$2:$F$236,1,0)),"GI UNIQUEMENT", "GI ET AVA")</f>
        <v>GI ET AVA</v>
      </c>
    </row>
    <row r="563" spans="2:7">
      <c r="B563" s="1">
        <f t="shared" si="12"/>
        <v>562</v>
      </c>
      <c r="C563" s="2" t="s">
        <v>561</v>
      </c>
      <c r="D563" s="4">
        <v>38786</v>
      </c>
      <c r="E563" s="11"/>
      <c r="G563" s="7" t="str">
        <f>IF(ISERROR(VLOOKUP(C563,$F$2:$F$236,1,0)),"GI UNIQUEMENT", "GI ET AVA")</f>
        <v>GI UNIQUEMENT</v>
      </c>
    </row>
    <row r="564" spans="2:7">
      <c r="B564" s="1">
        <f t="shared" si="12"/>
        <v>563</v>
      </c>
      <c r="C564" s="2" t="s">
        <v>562</v>
      </c>
      <c r="D564" s="4">
        <v>38786</v>
      </c>
      <c r="E564" s="11"/>
      <c r="G564" s="7" t="str">
        <f>IF(ISERROR(VLOOKUP(C564,$F$2:$F$236,1,0)),"GI UNIQUEMENT", "GI ET AVA")</f>
        <v>GI ET AVA</v>
      </c>
    </row>
    <row r="565" spans="2:7">
      <c r="B565" s="1">
        <f t="shared" si="12"/>
        <v>564</v>
      </c>
      <c r="C565" s="2" t="s">
        <v>563</v>
      </c>
      <c r="D565" s="4">
        <v>38786</v>
      </c>
      <c r="E565" s="11"/>
      <c r="G565" s="7" t="str">
        <f>IF(ISERROR(VLOOKUP(C565,$F$2:$F$236,1,0)),"GI UNIQUEMENT", "GI ET AVA")</f>
        <v>GI UNIQUEMENT</v>
      </c>
    </row>
    <row r="566" spans="2:7">
      <c r="B566" s="1">
        <f t="shared" si="12"/>
        <v>565</v>
      </c>
      <c r="C566" s="2" t="s">
        <v>564</v>
      </c>
      <c r="D566" s="4">
        <v>38786</v>
      </c>
      <c r="E566" s="11"/>
      <c r="G566" s="7" t="str">
        <f>IF(ISERROR(VLOOKUP(C566,$F$2:$F$236,1,0)),"GI UNIQUEMENT", "GI ET AVA")</f>
        <v>GI UNIQUEMENT</v>
      </c>
    </row>
    <row r="567" spans="2:7">
      <c r="B567" s="1">
        <f t="shared" si="12"/>
        <v>566</v>
      </c>
      <c r="C567" s="2" t="s">
        <v>565</v>
      </c>
      <c r="D567" s="4">
        <v>38786</v>
      </c>
      <c r="E567" s="11"/>
      <c r="G567" s="7" t="str">
        <f>IF(ISERROR(VLOOKUP(C567,$F$2:$F$236,1,0)),"GI UNIQUEMENT", "GI ET AVA")</f>
        <v>GI ET AVA</v>
      </c>
    </row>
    <row r="568" spans="2:7">
      <c r="B568" s="1">
        <f t="shared" si="12"/>
        <v>567</v>
      </c>
      <c r="C568" s="2" t="s">
        <v>566</v>
      </c>
      <c r="D568" s="4">
        <v>38786</v>
      </c>
      <c r="E568" s="11"/>
      <c r="G568" s="7" t="str">
        <f>IF(ISERROR(VLOOKUP(C568,$F$2:$F$236,1,0)),"GI UNIQUEMENT", "GI ET AVA")</f>
        <v>GI UNIQUEMENT</v>
      </c>
    </row>
    <row r="569" spans="2:7">
      <c r="B569" s="1">
        <f t="shared" si="12"/>
        <v>568</v>
      </c>
      <c r="C569" s="2" t="s">
        <v>567</v>
      </c>
      <c r="D569" s="4">
        <v>38786</v>
      </c>
      <c r="E569" s="11"/>
      <c r="G569" s="7" t="str">
        <f>IF(ISERROR(VLOOKUP(C569,$F$2:$F$236,1,0)),"GI UNIQUEMENT", "GI ET AVA")</f>
        <v>GI ET AVA</v>
      </c>
    </row>
    <row r="570" spans="2:7">
      <c r="B570" s="1">
        <f t="shared" si="12"/>
        <v>569</v>
      </c>
      <c r="C570" s="2" t="s">
        <v>568</v>
      </c>
      <c r="D570" s="4">
        <v>38786</v>
      </c>
      <c r="E570" s="11"/>
      <c r="G570" s="7" t="str">
        <f>IF(ISERROR(VLOOKUP(C570,$F$2:$F$236,1,0)),"GI UNIQUEMENT", "GI ET AVA")</f>
        <v>GI UNIQUEMENT</v>
      </c>
    </row>
    <row r="571" spans="2:7">
      <c r="B571" s="1">
        <f t="shared" si="12"/>
        <v>570</v>
      </c>
      <c r="C571" s="2" t="s">
        <v>569</v>
      </c>
      <c r="D571" s="4">
        <v>38786</v>
      </c>
      <c r="E571" s="11"/>
      <c r="G571" s="7" t="str">
        <f>IF(ISERROR(VLOOKUP(C571,$F$2:$F$236,1,0)),"GI UNIQUEMENT", "GI ET AVA")</f>
        <v>GI ET AVA</v>
      </c>
    </row>
    <row r="572" spans="2:7">
      <c r="B572" s="1">
        <f t="shared" si="12"/>
        <v>571</v>
      </c>
      <c r="C572" s="2" t="s">
        <v>570</v>
      </c>
      <c r="D572" s="4">
        <v>38786</v>
      </c>
      <c r="E572" s="11"/>
      <c r="G572" s="7" t="str">
        <f>IF(ISERROR(VLOOKUP(C572,$F$2:$F$236,1,0)),"GI UNIQUEMENT", "GI ET AVA")</f>
        <v>GI UNIQUEMENT</v>
      </c>
    </row>
    <row r="573" spans="2:7">
      <c r="B573" s="1">
        <f t="shared" si="12"/>
        <v>572</v>
      </c>
      <c r="C573" s="2" t="s">
        <v>571</v>
      </c>
      <c r="D573" s="4">
        <v>38786</v>
      </c>
      <c r="E573" s="11"/>
      <c r="G573" s="7" t="str">
        <f>IF(ISERROR(VLOOKUP(C573,$F$2:$F$236,1,0)),"GI UNIQUEMENT", "GI ET AVA")</f>
        <v>GI ET AVA</v>
      </c>
    </row>
    <row r="574" spans="2:7">
      <c r="B574" s="1">
        <f t="shared" si="12"/>
        <v>573</v>
      </c>
      <c r="C574" s="2" t="s">
        <v>572</v>
      </c>
      <c r="D574" s="4">
        <v>38786</v>
      </c>
      <c r="E574" s="11"/>
      <c r="G574" s="7" t="str">
        <f>IF(ISERROR(VLOOKUP(C574,$F$2:$F$236,1,0)),"GI UNIQUEMENT", "GI ET AVA")</f>
        <v>GI UNIQUEMENT</v>
      </c>
    </row>
    <row r="575" spans="2:7">
      <c r="B575" s="1">
        <f t="shared" si="12"/>
        <v>574</v>
      </c>
      <c r="C575" s="2" t="s">
        <v>573</v>
      </c>
      <c r="D575" s="4">
        <v>38786</v>
      </c>
      <c r="E575" s="11"/>
      <c r="G575" s="7" t="str">
        <f>IF(ISERROR(VLOOKUP(C575,$F$2:$F$236,1,0)),"GI UNIQUEMENT", "GI ET AVA")</f>
        <v>GI UNIQUEMENT</v>
      </c>
    </row>
    <row r="576" spans="2:7">
      <c r="B576" s="1">
        <f t="shared" si="12"/>
        <v>575</v>
      </c>
      <c r="C576" s="2" t="s">
        <v>574</v>
      </c>
      <c r="D576" s="4">
        <v>38786</v>
      </c>
      <c r="E576" s="11"/>
      <c r="G576" s="7" t="str">
        <f>IF(ISERROR(VLOOKUP(C576,$F$2:$F$236,1,0)),"GI UNIQUEMENT", "GI ET AVA")</f>
        <v>GI UNIQUEMENT</v>
      </c>
    </row>
    <row r="577" spans="2:7">
      <c r="B577" s="1">
        <f t="shared" si="12"/>
        <v>576</v>
      </c>
      <c r="C577" s="2" t="s">
        <v>575</v>
      </c>
      <c r="D577" s="4">
        <v>38786</v>
      </c>
      <c r="E577" s="11"/>
      <c r="G577" s="7" t="str">
        <f>IF(ISERROR(VLOOKUP(C577,$F$2:$F$236,1,0)),"GI UNIQUEMENT", "GI ET AVA")</f>
        <v>GI UNIQUEMENT</v>
      </c>
    </row>
    <row r="578" spans="2:7">
      <c r="B578" s="1">
        <f t="shared" si="12"/>
        <v>577</v>
      </c>
      <c r="C578" s="2" t="s">
        <v>576</v>
      </c>
      <c r="D578" s="4">
        <v>38786</v>
      </c>
      <c r="E578" s="11"/>
      <c r="G578" s="7" t="str">
        <f>IF(ISERROR(VLOOKUP(C578,$F$2:$F$236,1,0)),"GI UNIQUEMENT", "GI ET AVA")</f>
        <v>GI UNIQUEMENT</v>
      </c>
    </row>
    <row r="579" spans="2:7">
      <c r="B579" s="1">
        <f t="shared" si="12"/>
        <v>578</v>
      </c>
      <c r="C579" s="2" t="s">
        <v>577</v>
      </c>
      <c r="D579" s="4">
        <v>38786</v>
      </c>
      <c r="E579" s="11"/>
      <c r="G579" s="7" t="str">
        <f>IF(ISERROR(VLOOKUP(C579,$F$2:$F$236,1,0)),"GI UNIQUEMENT", "GI ET AVA")</f>
        <v>GI UNIQUEMENT</v>
      </c>
    </row>
    <row r="580" spans="2:7">
      <c r="B580" s="1">
        <f t="shared" ref="B580:B643" si="13">B579+1</f>
        <v>579</v>
      </c>
      <c r="C580" s="2" t="s">
        <v>578</v>
      </c>
      <c r="D580" s="4">
        <v>38786</v>
      </c>
      <c r="E580" s="11"/>
      <c r="G580" s="7" t="str">
        <f>IF(ISERROR(VLOOKUP(C580,$F$2:$F$236,1,0)),"GI UNIQUEMENT", "GI ET AVA")</f>
        <v>GI UNIQUEMENT</v>
      </c>
    </row>
    <row r="581" spans="2:7" ht="40">
      <c r="B581" s="1">
        <f t="shared" si="13"/>
        <v>580</v>
      </c>
      <c r="C581" s="2" t="s">
        <v>579</v>
      </c>
      <c r="D581" s="4">
        <v>38786</v>
      </c>
      <c r="E581" s="11"/>
      <c r="G581" s="7" t="str">
        <f>IF(ISERROR(VLOOKUP(C581,$F$2:$F$236,1,0)),"GI UNIQUEMENT", "GI ET AVA")</f>
        <v>GI UNIQUEMENT</v>
      </c>
    </row>
    <row r="582" spans="2:7">
      <c r="B582" s="1">
        <f t="shared" si="13"/>
        <v>581</v>
      </c>
      <c r="C582" s="2" t="s">
        <v>580</v>
      </c>
      <c r="D582" s="4">
        <v>38786</v>
      </c>
      <c r="E582" s="11"/>
      <c r="G582" s="7" t="str">
        <f>IF(ISERROR(VLOOKUP(C582,$F$2:$F$236,1,0)),"GI UNIQUEMENT", "GI ET AVA")</f>
        <v>GI ET AVA</v>
      </c>
    </row>
    <row r="583" spans="2:7">
      <c r="B583" s="1">
        <f t="shared" si="13"/>
        <v>582</v>
      </c>
      <c r="C583" s="2" t="s">
        <v>581</v>
      </c>
      <c r="D583" s="4">
        <v>38786</v>
      </c>
      <c r="E583" s="11"/>
      <c r="G583" s="7" t="str">
        <f>IF(ISERROR(VLOOKUP(C583,$F$2:$F$236,1,0)),"GI UNIQUEMENT", "GI ET AVA")</f>
        <v>GI UNIQUEMENT</v>
      </c>
    </row>
    <row r="584" spans="2:7">
      <c r="B584" s="1">
        <f t="shared" si="13"/>
        <v>583</v>
      </c>
      <c r="C584" s="2" t="s">
        <v>582</v>
      </c>
      <c r="D584" s="4">
        <v>38786</v>
      </c>
      <c r="E584" s="11"/>
      <c r="G584" s="7" t="str">
        <f>IF(ISERROR(VLOOKUP(C584,$F$2:$F$236,1,0)),"GI UNIQUEMENT", "GI ET AVA")</f>
        <v>GI UNIQUEMENT</v>
      </c>
    </row>
    <row r="585" spans="2:7">
      <c r="B585" s="1">
        <f t="shared" si="13"/>
        <v>584</v>
      </c>
      <c r="C585" s="2" t="s">
        <v>583</v>
      </c>
      <c r="D585" s="4">
        <v>38786</v>
      </c>
      <c r="E585" s="11"/>
      <c r="G585" s="7" t="str">
        <f>IF(ISERROR(VLOOKUP(C585,$F$2:$F$236,1,0)),"GI UNIQUEMENT", "GI ET AVA")</f>
        <v>GI UNIQUEMENT</v>
      </c>
    </row>
    <row r="586" spans="2:7">
      <c r="B586" s="1">
        <f t="shared" si="13"/>
        <v>585</v>
      </c>
      <c r="C586" s="2" t="s">
        <v>584</v>
      </c>
      <c r="D586" s="4">
        <v>38786</v>
      </c>
      <c r="E586" s="11"/>
      <c r="G586" s="7" t="str">
        <f>IF(ISERROR(VLOOKUP(C586,$F$2:$F$236,1,0)),"GI UNIQUEMENT", "GI ET AVA")</f>
        <v>GI UNIQUEMENT</v>
      </c>
    </row>
    <row r="587" spans="2:7">
      <c r="B587" s="1">
        <f t="shared" si="13"/>
        <v>586</v>
      </c>
      <c r="C587" s="2" t="s">
        <v>585</v>
      </c>
      <c r="D587" s="4">
        <v>38786</v>
      </c>
      <c r="E587" s="11"/>
      <c r="G587" s="7" t="str">
        <f>IF(ISERROR(VLOOKUP(C587,$F$2:$F$236,1,0)),"GI UNIQUEMENT", "GI ET AVA")</f>
        <v>GI UNIQUEMENT</v>
      </c>
    </row>
    <row r="588" spans="2:7">
      <c r="B588" s="1">
        <f t="shared" si="13"/>
        <v>587</v>
      </c>
      <c r="C588" s="2" t="s">
        <v>586</v>
      </c>
      <c r="D588" s="4">
        <v>38786</v>
      </c>
      <c r="E588" s="11"/>
      <c r="G588" s="7" t="str">
        <f>IF(ISERROR(VLOOKUP(C588,$F$2:$F$236,1,0)),"GI UNIQUEMENT", "GI ET AVA")</f>
        <v>GI UNIQUEMENT</v>
      </c>
    </row>
    <row r="589" spans="2:7">
      <c r="B589" s="1">
        <f t="shared" si="13"/>
        <v>588</v>
      </c>
      <c r="C589" s="2" t="s">
        <v>587</v>
      </c>
      <c r="D589" s="4">
        <v>38786</v>
      </c>
      <c r="E589" s="11"/>
      <c r="G589" s="7" t="str">
        <f>IF(ISERROR(VLOOKUP(C589,$F$2:$F$236,1,0)),"GI UNIQUEMENT", "GI ET AVA")</f>
        <v>GI UNIQUEMENT</v>
      </c>
    </row>
    <row r="590" spans="2:7">
      <c r="B590" s="1">
        <f t="shared" si="13"/>
        <v>589</v>
      </c>
      <c r="C590" s="2" t="s">
        <v>588</v>
      </c>
      <c r="D590" s="4">
        <v>38786</v>
      </c>
      <c r="E590" s="11"/>
      <c r="G590" s="7" t="str">
        <f>IF(ISERROR(VLOOKUP(C590,$F$2:$F$236,1,0)),"GI UNIQUEMENT", "GI ET AVA")</f>
        <v>GI UNIQUEMENT</v>
      </c>
    </row>
    <row r="591" spans="2:7">
      <c r="B591" s="1">
        <f t="shared" si="13"/>
        <v>590</v>
      </c>
      <c r="C591" s="2" t="s">
        <v>589</v>
      </c>
      <c r="D591" s="4">
        <v>38786</v>
      </c>
      <c r="E591" s="11"/>
      <c r="G591" s="7" t="str">
        <f>IF(ISERROR(VLOOKUP(C591,$F$2:$F$236,1,0)),"GI UNIQUEMENT", "GI ET AVA")</f>
        <v>GI ET AVA</v>
      </c>
    </row>
    <row r="592" spans="2:7">
      <c r="B592" s="1">
        <f t="shared" si="13"/>
        <v>591</v>
      </c>
      <c r="C592" s="2" t="s">
        <v>590</v>
      </c>
      <c r="D592" s="4">
        <v>38786</v>
      </c>
      <c r="E592" s="11"/>
      <c r="G592" s="7" t="str">
        <f>IF(ISERROR(VLOOKUP(C592,$F$2:$F$236,1,0)),"GI UNIQUEMENT", "GI ET AVA")</f>
        <v>GI UNIQUEMENT</v>
      </c>
    </row>
    <row r="593" spans="2:7">
      <c r="B593" s="1">
        <f t="shared" si="13"/>
        <v>592</v>
      </c>
      <c r="C593" s="2" t="s">
        <v>591</v>
      </c>
      <c r="D593" s="4">
        <v>38786</v>
      </c>
      <c r="E593" s="11"/>
      <c r="G593" s="7" t="str">
        <f>IF(ISERROR(VLOOKUP(C593,$F$2:$F$236,1,0)),"GI UNIQUEMENT", "GI ET AVA")</f>
        <v>GI UNIQUEMENT</v>
      </c>
    </row>
    <row r="594" spans="2:7">
      <c r="B594" s="1">
        <f t="shared" si="13"/>
        <v>593</v>
      </c>
      <c r="C594" s="2" t="s">
        <v>592</v>
      </c>
      <c r="D594" s="4">
        <v>38786</v>
      </c>
      <c r="E594" s="11"/>
      <c r="G594" s="7" t="str">
        <f>IF(ISERROR(VLOOKUP(C594,$F$2:$F$236,1,0)),"GI UNIQUEMENT", "GI ET AVA")</f>
        <v>GI UNIQUEMENT</v>
      </c>
    </row>
    <row r="595" spans="2:7">
      <c r="B595" s="1">
        <f t="shared" si="13"/>
        <v>594</v>
      </c>
      <c r="C595" s="2" t="s">
        <v>593</v>
      </c>
      <c r="D595" s="4">
        <v>38786</v>
      </c>
      <c r="E595" s="11"/>
      <c r="G595" s="7" t="str">
        <f>IF(ISERROR(VLOOKUP(C595,$F$2:$F$236,1,0)),"GI UNIQUEMENT", "GI ET AVA")</f>
        <v>GI UNIQUEMENT</v>
      </c>
    </row>
    <row r="596" spans="2:7">
      <c r="B596" s="1">
        <f t="shared" si="13"/>
        <v>595</v>
      </c>
      <c r="C596" s="2" t="s">
        <v>594</v>
      </c>
      <c r="D596" s="4">
        <v>38786</v>
      </c>
      <c r="E596" s="11"/>
      <c r="G596" s="7" t="str">
        <f>IF(ISERROR(VLOOKUP(C596,$F$2:$F$236,1,0)),"GI UNIQUEMENT", "GI ET AVA")</f>
        <v>GI ET AVA</v>
      </c>
    </row>
    <row r="597" spans="2:7">
      <c r="B597" s="1">
        <f t="shared" si="13"/>
        <v>596</v>
      </c>
      <c r="C597" s="2" t="s">
        <v>595</v>
      </c>
      <c r="D597" s="4">
        <v>38786</v>
      </c>
      <c r="E597" s="11"/>
      <c r="G597" s="7" t="str">
        <f>IF(ISERROR(VLOOKUP(C597,$F$2:$F$236,1,0)),"GI UNIQUEMENT", "GI ET AVA")</f>
        <v>GI ET AVA</v>
      </c>
    </row>
    <row r="598" spans="2:7">
      <c r="B598" s="1">
        <f t="shared" si="13"/>
        <v>597</v>
      </c>
      <c r="C598" s="2" t="s">
        <v>596</v>
      </c>
      <c r="D598" s="4">
        <v>38786</v>
      </c>
      <c r="E598" s="11"/>
      <c r="G598" s="7" t="str">
        <f>IF(ISERROR(VLOOKUP(C598,$F$2:$F$236,1,0)),"GI UNIQUEMENT", "GI ET AVA")</f>
        <v>GI ET AVA</v>
      </c>
    </row>
    <row r="599" spans="2:7">
      <c r="B599" s="1">
        <f t="shared" si="13"/>
        <v>598</v>
      </c>
      <c r="C599" s="2" t="s">
        <v>597</v>
      </c>
      <c r="D599" s="4">
        <v>38786</v>
      </c>
      <c r="E599" s="11"/>
      <c r="G599" s="7" t="str">
        <f>IF(ISERROR(VLOOKUP(C599,$F$2:$F$236,1,0)),"GI UNIQUEMENT", "GI ET AVA")</f>
        <v>GI ET AVA</v>
      </c>
    </row>
    <row r="600" spans="2:7">
      <c r="B600" s="1">
        <f t="shared" si="13"/>
        <v>599</v>
      </c>
      <c r="C600" s="2" t="s">
        <v>598</v>
      </c>
      <c r="D600" s="4">
        <v>38786</v>
      </c>
      <c r="E600" s="11"/>
      <c r="G600" s="7" t="str">
        <f>IF(ISERROR(VLOOKUP(C600,$F$2:$F$236,1,0)),"GI UNIQUEMENT", "GI ET AVA")</f>
        <v>GI UNIQUEMENT</v>
      </c>
    </row>
    <row r="601" spans="2:7">
      <c r="B601" s="1">
        <f t="shared" si="13"/>
        <v>600</v>
      </c>
      <c r="C601" s="2" t="s">
        <v>599</v>
      </c>
      <c r="D601" s="4">
        <v>38786</v>
      </c>
      <c r="E601" s="11"/>
      <c r="G601" s="7" t="str">
        <f>IF(ISERROR(VLOOKUP(C601,$F$2:$F$236,1,0)),"GI UNIQUEMENT", "GI ET AVA")</f>
        <v>GI UNIQUEMENT</v>
      </c>
    </row>
    <row r="602" spans="2:7">
      <c r="B602" s="1">
        <f t="shared" si="13"/>
        <v>601</v>
      </c>
      <c r="C602" s="2" t="s">
        <v>600</v>
      </c>
      <c r="D602" s="4">
        <v>38786</v>
      </c>
      <c r="E602" s="11"/>
      <c r="G602" s="7" t="str">
        <f>IF(ISERROR(VLOOKUP(C602,$F$2:$F$236,1,0)),"GI UNIQUEMENT", "GI ET AVA")</f>
        <v>GI UNIQUEMENT</v>
      </c>
    </row>
    <row r="603" spans="2:7">
      <c r="B603" s="1">
        <f t="shared" si="13"/>
        <v>602</v>
      </c>
      <c r="C603" s="2" t="s">
        <v>601</v>
      </c>
      <c r="D603" s="4">
        <v>38786</v>
      </c>
      <c r="E603" s="11"/>
      <c r="G603" s="7" t="str">
        <f>IF(ISERROR(VLOOKUP(C603,$F$2:$F$236,1,0)),"GI UNIQUEMENT", "GI ET AVA")</f>
        <v>GI UNIQUEMENT</v>
      </c>
    </row>
    <row r="604" spans="2:7">
      <c r="B604" s="1">
        <f t="shared" si="13"/>
        <v>603</v>
      </c>
      <c r="C604" s="2" t="s">
        <v>602</v>
      </c>
      <c r="D604" s="4">
        <v>38786</v>
      </c>
      <c r="E604" s="11"/>
      <c r="G604" s="7" t="str">
        <f>IF(ISERROR(VLOOKUP(C604,$F$2:$F$236,1,0)),"GI UNIQUEMENT", "GI ET AVA")</f>
        <v>GI UNIQUEMENT</v>
      </c>
    </row>
    <row r="605" spans="2:7">
      <c r="B605" s="1">
        <f t="shared" si="13"/>
        <v>604</v>
      </c>
      <c r="C605" s="2" t="s">
        <v>603</v>
      </c>
      <c r="D605" s="4">
        <v>38786</v>
      </c>
      <c r="E605" s="11"/>
      <c r="G605" s="7" t="str">
        <f>IF(ISERROR(VLOOKUP(C605,$F$2:$F$236,1,0)),"GI UNIQUEMENT", "GI ET AVA")</f>
        <v>GI UNIQUEMENT</v>
      </c>
    </row>
    <row r="606" spans="2:7">
      <c r="B606" s="1">
        <f t="shared" si="13"/>
        <v>605</v>
      </c>
      <c r="C606" s="2" t="s">
        <v>604</v>
      </c>
      <c r="D606" s="4">
        <v>38786</v>
      </c>
      <c r="E606" s="11"/>
      <c r="G606" s="7" t="str">
        <f>IF(ISERROR(VLOOKUP(C606,$F$2:$F$236,1,0)),"GI UNIQUEMENT", "GI ET AVA")</f>
        <v>GI ET AVA</v>
      </c>
    </row>
    <row r="607" spans="2:7">
      <c r="B607" s="1">
        <f t="shared" si="13"/>
        <v>606</v>
      </c>
      <c r="C607" s="2" t="s">
        <v>605</v>
      </c>
      <c r="D607" s="4">
        <v>38786</v>
      </c>
      <c r="E607" s="11"/>
      <c r="G607" s="7" t="str">
        <f>IF(ISERROR(VLOOKUP(C607,$F$2:$F$236,1,0)),"GI UNIQUEMENT", "GI ET AVA")</f>
        <v>GI UNIQUEMENT</v>
      </c>
    </row>
    <row r="608" spans="2:7">
      <c r="B608" s="1">
        <f t="shared" si="13"/>
        <v>607</v>
      </c>
      <c r="C608" s="2" t="s">
        <v>606</v>
      </c>
      <c r="D608" s="4">
        <v>38786</v>
      </c>
      <c r="E608" s="11"/>
      <c r="G608" s="7" t="str">
        <f>IF(ISERROR(VLOOKUP(C608,$F$2:$F$236,1,0)),"GI UNIQUEMENT", "GI ET AVA")</f>
        <v>GI UNIQUEMENT</v>
      </c>
    </row>
    <row r="609" spans="2:7">
      <c r="B609" s="1">
        <f t="shared" si="13"/>
        <v>608</v>
      </c>
      <c r="C609" s="2" t="s">
        <v>607</v>
      </c>
      <c r="D609" s="4">
        <v>38786</v>
      </c>
      <c r="E609" s="11"/>
      <c r="G609" s="7" t="str">
        <f>IF(ISERROR(VLOOKUP(C609,$F$2:$F$236,1,0)),"GI UNIQUEMENT", "GI ET AVA")</f>
        <v>GI UNIQUEMENT</v>
      </c>
    </row>
    <row r="610" spans="2:7">
      <c r="B610" s="1">
        <f t="shared" si="13"/>
        <v>609</v>
      </c>
      <c r="C610" s="2" t="s">
        <v>608</v>
      </c>
      <c r="D610" s="4">
        <v>38786</v>
      </c>
      <c r="E610" s="11"/>
      <c r="G610" s="7" t="str">
        <f>IF(ISERROR(VLOOKUP(C610,$F$2:$F$236,1,0)),"GI UNIQUEMENT", "GI ET AVA")</f>
        <v>GI UNIQUEMENT</v>
      </c>
    </row>
    <row r="611" spans="2:7">
      <c r="B611" s="1">
        <f t="shared" si="13"/>
        <v>610</v>
      </c>
      <c r="C611" s="2" t="s">
        <v>609</v>
      </c>
      <c r="D611" s="4">
        <v>38786</v>
      </c>
      <c r="E611" s="11"/>
      <c r="G611" s="7" t="str">
        <f>IF(ISERROR(VLOOKUP(C611,$F$2:$F$236,1,0)),"GI UNIQUEMENT", "GI ET AVA")</f>
        <v>GI UNIQUEMENT</v>
      </c>
    </row>
    <row r="612" spans="2:7">
      <c r="B612" s="1">
        <f t="shared" si="13"/>
        <v>611</v>
      </c>
      <c r="C612" s="2" t="s">
        <v>610</v>
      </c>
      <c r="D612" s="4">
        <v>38786</v>
      </c>
      <c r="E612" s="11"/>
      <c r="G612" s="7" t="str">
        <f>IF(ISERROR(VLOOKUP(C612,$F$2:$F$236,1,0)),"GI UNIQUEMENT", "GI ET AVA")</f>
        <v>GI ET AVA</v>
      </c>
    </row>
    <row r="613" spans="2:7">
      <c r="B613" s="1">
        <f t="shared" si="13"/>
        <v>612</v>
      </c>
      <c r="C613" s="2" t="s">
        <v>611</v>
      </c>
      <c r="D613" s="4">
        <v>38786</v>
      </c>
      <c r="E613" s="11"/>
      <c r="G613" s="7" t="str">
        <f>IF(ISERROR(VLOOKUP(C613,$F$2:$F$236,1,0)),"GI UNIQUEMENT", "GI ET AVA")</f>
        <v>GI UNIQUEMENT</v>
      </c>
    </row>
    <row r="614" spans="2:7">
      <c r="B614" s="1">
        <f t="shared" si="13"/>
        <v>613</v>
      </c>
      <c r="C614" s="2" t="s">
        <v>612</v>
      </c>
      <c r="D614" s="4">
        <v>38786</v>
      </c>
      <c r="E614" s="11"/>
      <c r="G614" s="7" t="str">
        <f>IF(ISERROR(VLOOKUP(C614,$F$2:$F$236,1,0)),"GI UNIQUEMENT", "GI ET AVA")</f>
        <v>GI UNIQUEMENT</v>
      </c>
    </row>
    <row r="615" spans="2:7">
      <c r="B615" s="1">
        <f t="shared" si="13"/>
        <v>614</v>
      </c>
      <c r="C615" s="2" t="s">
        <v>613</v>
      </c>
      <c r="D615" s="4">
        <v>38786</v>
      </c>
      <c r="E615" s="11"/>
      <c r="G615" s="7" t="str">
        <f>IF(ISERROR(VLOOKUP(C615,$F$2:$F$236,1,0)),"GI UNIQUEMENT", "GI ET AVA")</f>
        <v>GI UNIQUEMENT</v>
      </c>
    </row>
    <row r="616" spans="2:7">
      <c r="B616" s="1">
        <f t="shared" si="13"/>
        <v>615</v>
      </c>
      <c r="C616" s="2" t="s">
        <v>614</v>
      </c>
      <c r="D616" s="4">
        <v>38786</v>
      </c>
      <c r="E616" s="11"/>
      <c r="G616" s="7" t="str">
        <f>IF(ISERROR(VLOOKUP(C616,$F$2:$F$236,1,0)),"GI UNIQUEMENT", "GI ET AVA")</f>
        <v>GI UNIQUEMENT</v>
      </c>
    </row>
    <row r="617" spans="2:7">
      <c r="B617" s="1">
        <f t="shared" si="13"/>
        <v>616</v>
      </c>
      <c r="C617" s="2" t="s">
        <v>615</v>
      </c>
      <c r="D617" s="4">
        <v>38786</v>
      </c>
      <c r="E617" s="11"/>
      <c r="G617" s="7" t="str">
        <f>IF(ISERROR(VLOOKUP(C617,$F$2:$F$236,1,0)),"GI UNIQUEMENT", "GI ET AVA")</f>
        <v>GI UNIQUEMENT</v>
      </c>
    </row>
    <row r="618" spans="2:7">
      <c r="B618" s="1">
        <f t="shared" si="13"/>
        <v>617</v>
      </c>
      <c r="C618" s="2" t="s">
        <v>616</v>
      </c>
      <c r="D618" s="4">
        <v>38786</v>
      </c>
      <c r="E618" s="11"/>
      <c r="G618" s="7" t="str">
        <f>IF(ISERROR(VLOOKUP(C618,$F$2:$F$236,1,0)),"GI UNIQUEMENT", "GI ET AVA")</f>
        <v>GI UNIQUEMENT</v>
      </c>
    </row>
    <row r="619" spans="2:7">
      <c r="B619" s="1">
        <f t="shared" si="13"/>
        <v>618</v>
      </c>
      <c r="C619" s="2" t="s">
        <v>617</v>
      </c>
      <c r="D619" s="4">
        <v>38786</v>
      </c>
      <c r="E619" s="11"/>
      <c r="G619" s="7" t="str">
        <f>IF(ISERROR(VLOOKUP(C619,$F$2:$F$236,1,0)),"GI UNIQUEMENT", "GI ET AVA")</f>
        <v>GI UNIQUEMENT</v>
      </c>
    </row>
    <row r="620" spans="2:7">
      <c r="B620" s="1">
        <f t="shared" si="13"/>
        <v>619</v>
      </c>
      <c r="C620" s="2" t="s">
        <v>618</v>
      </c>
      <c r="D620" s="4">
        <v>38786</v>
      </c>
      <c r="E620" s="11"/>
      <c r="G620" s="7" t="str">
        <f>IF(ISERROR(VLOOKUP(C620,$F$2:$F$236,1,0)),"GI UNIQUEMENT", "GI ET AVA")</f>
        <v>GI UNIQUEMENT</v>
      </c>
    </row>
    <row r="621" spans="2:7">
      <c r="B621" s="1">
        <f t="shared" si="13"/>
        <v>620</v>
      </c>
      <c r="C621" s="2" t="s">
        <v>619</v>
      </c>
      <c r="D621" s="4">
        <v>38786</v>
      </c>
      <c r="E621" s="11"/>
      <c r="G621" s="7" t="str">
        <f>IF(ISERROR(VLOOKUP(C621,$F$2:$F$236,1,0)),"GI UNIQUEMENT", "GI ET AVA")</f>
        <v>GI UNIQUEMENT</v>
      </c>
    </row>
    <row r="622" spans="2:7">
      <c r="B622" s="1">
        <f t="shared" si="13"/>
        <v>621</v>
      </c>
      <c r="C622" s="2" t="s">
        <v>620</v>
      </c>
      <c r="D622" s="4">
        <v>38786</v>
      </c>
      <c r="E622" s="11"/>
      <c r="G622" s="7" t="str">
        <f>IF(ISERROR(VLOOKUP(C622,$F$2:$F$236,1,0)),"GI UNIQUEMENT", "GI ET AVA")</f>
        <v>GI UNIQUEMENT</v>
      </c>
    </row>
    <row r="623" spans="2:7">
      <c r="B623" s="1">
        <f t="shared" si="13"/>
        <v>622</v>
      </c>
      <c r="C623" s="2" t="s">
        <v>621</v>
      </c>
      <c r="D623" s="4">
        <v>38786</v>
      </c>
      <c r="E623" s="11"/>
      <c r="G623" s="7" t="str">
        <f>IF(ISERROR(VLOOKUP(C623,$F$2:$F$236,1,0)),"GI UNIQUEMENT", "GI ET AVA")</f>
        <v>GI UNIQUEMENT</v>
      </c>
    </row>
    <row r="624" spans="2:7">
      <c r="B624" s="1">
        <f t="shared" si="13"/>
        <v>623</v>
      </c>
      <c r="C624" s="2" t="s">
        <v>622</v>
      </c>
      <c r="D624" s="4">
        <v>38786</v>
      </c>
      <c r="E624" s="11"/>
      <c r="G624" s="7" t="str">
        <f>IF(ISERROR(VLOOKUP(C624,$F$2:$F$236,1,0)),"GI UNIQUEMENT", "GI ET AVA")</f>
        <v>GI UNIQUEMENT</v>
      </c>
    </row>
    <row r="625" spans="2:7">
      <c r="B625" s="1">
        <f t="shared" si="13"/>
        <v>624</v>
      </c>
      <c r="C625" s="2" t="s">
        <v>623</v>
      </c>
      <c r="D625" s="4">
        <v>38786</v>
      </c>
      <c r="E625" s="11"/>
      <c r="G625" s="7" t="str">
        <f>IF(ISERROR(VLOOKUP(C625,$F$2:$F$236,1,0)),"GI UNIQUEMENT", "GI ET AVA")</f>
        <v>GI UNIQUEMENT</v>
      </c>
    </row>
    <row r="626" spans="2:7">
      <c r="B626" s="1">
        <f t="shared" si="13"/>
        <v>625</v>
      </c>
      <c r="C626" s="2" t="s">
        <v>624</v>
      </c>
      <c r="D626" s="4">
        <v>38786</v>
      </c>
      <c r="E626" s="11"/>
      <c r="G626" s="7" t="str">
        <f>IF(ISERROR(VLOOKUP(C626,$F$2:$F$236,1,0)),"GI UNIQUEMENT", "GI ET AVA")</f>
        <v>GI UNIQUEMENT</v>
      </c>
    </row>
    <row r="627" spans="2:7">
      <c r="B627" s="1">
        <f t="shared" si="13"/>
        <v>626</v>
      </c>
      <c r="C627" s="2" t="s">
        <v>625</v>
      </c>
      <c r="D627" s="4">
        <v>38786</v>
      </c>
      <c r="E627" s="11"/>
      <c r="G627" s="7" t="str">
        <f>IF(ISERROR(VLOOKUP(C627,$F$2:$F$236,1,0)),"GI UNIQUEMENT", "GI ET AVA")</f>
        <v>GI UNIQUEMENT</v>
      </c>
    </row>
    <row r="628" spans="2:7">
      <c r="B628" s="1">
        <f t="shared" si="13"/>
        <v>627</v>
      </c>
      <c r="C628" s="2" t="s">
        <v>626</v>
      </c>
      <c r="D628" s="4">
        <v>38786</v>
      </c>
      <c r="E628" s="11"/>
      <c r="G628" s="7" t="str">
        <f>IF(ISERROR(VLOOKUP(C628,$F$2:$F$236,1,0)),"GI UNIQUEMENT", "GI ET AVA")</f>
        <v>GI UNIQUEMENT</v>
      </c>
    </row>
    <row r="629" spans="2:7">
      <c r="B629" s="1">
        <f t="shared" si="13"/>
        <v>628</v>
      </c>
      <c r="C629" s="2" t="s">
        <v>627</v>
      </c>
      <c r="D629" s="4">
        <v>38786</v>
      </c>
      <c r="E629" s="11"/>
      <c r="G629" s="7" t="str">
        <f>IF(ISERROR(VLOOKUP(C629,$F$2:$F$236,1,0)),"GI UNIQUEMENT", "GI ET AVA")</f>
        <v>GI UNIQUEMENT</v>
      </c>
    </row>
    <row r="630" spans="2:7">
      <c r="B630" s="1">
        <f t="shared" si="13"/>
        <v>629</v>
      </c>
      <c r="C630" s="2" t="s">
        <v>628</v>
      </c>
      <c r="D630" s="4">
        <v>38786</v>
      </c>
      <c r="E630" s="11"/>
      <c r="G630" s="7" t="str">
        <f>IF(ISERROR(VLOOKUP(C630,$F$2:$F$236,1,0)),"GI UNIQUEMENT", "GI ET AVA")</f>
        <v>GI UNIQUEMENT</v>
      </c>
    </row>
    <row r="631" spans="2:7">
      <c r="B631" s="1">
        <f t="shared" si="13"/>
        <v>630</v>
      </c>
      <c r="C631" s="2" t="s">
        <v>629</v>
      </c>
      <c r="D631" s="4">
        <v>38786</v>
      </c>
      <c r="E631" s="11"/>
      <c r="G631" s="7" t="str">
        <f>IF(ISERROR(VLOOKUP(C631,$F$2:$F$236,1,0)),"GI UNIQUEMENT", "GI ET AVA")</f>
        <v>GI UNIQUEMENT</v>
      </c>
    </row>
    <row r="632" spans="2:7">
      <c r="B632" s="1">
        <f t="shared" si="13"/>
        <v>631</v>
      </c>
      <c r="C632" s="2" t="s">
        <v>630</v>
      </c>
      <c r="D632" s="4">
        <v>38786</v>
      </c>
      <c r="E632" s="11"/>
      <c r="G632" s="7" t="str">
        <f>IF(ISERROR(VLOOKUP(C632,$F$2:$F$236,1,0)),"GI UNIQUEMENT", "GI ET AVA")</f>
        <v>GI ET AVA</v>
      </c>
    </row>
    <row r="633" spans="2:7">
      <c r="B633" s="1">
        <f t="shared" si="13"/>
        <v>632</v>
      </c>
      <c r="C633" s="2" t="s">
        <v>631</v>
      </c>
      <c r="D633" s="4">
        <v>38786</v>
      </c>
      <c r="E633" s="11"/>
      <c r="G633" s="7" t="str">
        <f>IF(ISERROR(VLOOKUP(C633,$F$2:$F$236,1,0)),"GI UNIQUEMENT", "GI ET AVA")</f>
        <v>GI UNIQUEMENT</v>
      </c>
    </row>
    <row r="634" spans="2:7">
      <c r="B634" s="1">
        <f t="shared" si="13"/>
        <v>633</v>
      </c>
      <c r="C634" s="2" t="s">
        <v>632</v>
      </c>
      <c r="D634" s="4">
        <v>38786</v>
      </c>
      <c r="E634" s="11"/>
      <c r="G634" s="7" t="str">
        <f>IF(ISERROR(VLOOKUP(C634,$F$2:$F$236,1,0)),"GI UNIQUEMENT", "GI ET AVA")</f>
        <v>GI UNIQUEMENT</v>
      </c>
    </row>
    <row r="635" spans="2:7">
      <c r="B635" s="1">
        <f t="shared" si="13"/>
        <v>634</v>
      </c>
      <c r="C635" s="2" t="s">
        <v>633</v>
      </c>
      <c r="D635" s="4">
        <v>38786</v>
      </c>
      <c r="E635" s="11"/>
      <c r="G635" s="7" t="str">
        <f>IF(ISERROR(VLOOKUP(C635,$F$2:$F$236,1,0)),"GI UNIQUEMENT", "GI ET AVA")</f>
        <v>GI UNIQUEMENT</v>
      </c>
    </row>
    <row r="636" spans="2:7">
      <c r="B636" s="1">
        <f t="shared" si="13"/>
        <v>635</v>
      </c>
      <c r="C636" s="2" t="s">
        <v>634</v>
      </c>
      <c r="D636" s="4">
        <v>38786</v>
      </c>
      <c r="E636" s="11"/>
      <c r="G636" s="7" t="str">
        <f>IF(ISERROR(VLOOKUP(C636,$F$2:$F$236,1,0)),"GI UNIQUEMENT", "GI ET AVA")</f>
        <v>GI UNIQUEMENT</v>
      </c>
    </row>
    <row r="637" spans="2:7">
      <c r="B637" s="1">
        <f t="shared" si="13"/>
        <v>636</v>
      </c>
      <c r="C637" s="2" t="s">
        <v>635</v>
      </c>
      <c r="D637" s="4">
        <v>38786</v>
      </c>
      <c r="E637" s="11"/>
      <c r="G637" s="7" t="str">
        <f>IF(ISERROR(VLOOKUP(C637,$F$2:$F$236,1,0)),"GI UNIQUEMENT", "GI ET AVA")</f>
        <v>GI UNIQUEMENT</v>
      </c>
    </row>
    <row r="638" spans="2:7">
      <c r="B638" s="1">
        <f t="shared" si="13"/>
        <v>637</v>
      </c>
      <c r="C638" s="2" t="s">
        <v>636</v>
      </c>
      <c r="D638" s="4">
        <v>38786</v>
      </c>
      <c r="E638" s="11"/>
      <c r="G638" s="7" t="str">
        <f>IF(ISERROR(VLOOKUP(C638,$F$2:$F$236,1,0)),"GI UNIQUEMENT", "GI ET AVA")</f>
        <v>GI UNIQUEMENT</v>
      </c>
    </row>
    <row r="639" spans="2:7">
      <c r="B639" s="1">
        <f t="shared" si="13"/>
        <v>638</v>
      </c>
      <c r="C639" s="2" t="s">
        <v>637</v>
      </c>
      <c r="D639" s="4">
        <v>38786</v>
      </c>
      <c r="E639" s="11"/>
      <c r="G639" s="7" t="str">
        <f>IF(ISERROR(VLOOKUP(C639,$F$2:$F$236,1,0)),"GI UNIQUEMENT", "GI ET AVA")</f>
        <v>GI UNIQUEMENT</v>
      </c>
    </row>
    <row r="640" spans="2:7">
      <c r="B640" s="1">
        <f t="shared" si="13"/>
        <v>639</v>
      </c>
      <c r="C640" s="2" t="s">
        <v>638</v>
      </c>
      <c r="D640" s="4">
        <v>38786</v>
      </c>
      <c r="E640" s="11"/>
      <c r="G640" s="7" t="str">
        <f>IF(ISERROR(VLOOKUP(C640,$F$2:$F$236,1,0)),"GI UNIQUEMENT", "GI ET AVA")</f>
        <v>GI UNIQUEMENT</v>
      </c>
    </row>
    <row r="641" spans="2:7">
      <c r="B641" s="1">
        <f t="shared" si="13"/>
        <v>640</v>
      </c>
      <c r="C641" s="2" t="s">
        <v>639</v>
      </c>
      <c r="D641" s="4">
        <v>38786</v>
      </c>
      <c r="E641" s="11"/>
      <c r="G641" s="7" t="str">
        <f>IF(ISERROR(VLOOKUP(C641,$F$2:$F$236,1,0)),"GI UNIQUEMENT", "GI ET AVA")</f>
        <v>GI UNIQUEMENT</v>
      </c>
    </row>
    <row r="642" spans="2:7">
      <c r="B642" s="1">
        <f t="shared" si="13"/>
        <v>641</v>
      </c>
      <c r="C642" s="2" t="s">
        <v>640</v>
      </c>
      <c r="D642" s="4">
        <v>38786</v>
      </c>
      <c r="E642" s="11"/>
      <c r="G642" s="7" t="str">
        <f>IF(ISERROR(VLOOKUP(C642,$F$2:$F$236,1,0)),"GI UNIQUEMENT", "GI ET AVA")</f>
        <v>GI UNIQUEMENT</v>
      </c>
    </row>
    <row r="643" spans="2:7">
      <c r="B643" s="1">
        <f t="shared" si="13"/>
        <v>642</v>
      </c>
      <c r="C643" s="2" t="s">
        <v>641</v>
      </c>
      <c r="D643" s="4">
        <v>38786</v>
      </c>
      <c r="E643" s="11"/>
      <c r="G643" s="7" t="str">
        <f>IF(ISERROR(VLOOKUP(C643,$F$2:$F$236,1,0)),"GI UNIQUEMENT", "GI ET AVA")</f>
        <v>GI UNIQUEMENT</v>
      </c>
    </row>
    <row r="644" spans="2:7">
      <c r="B644" s="1">
        <f t="shared" ref="B644:B679" si="14">B643+1</f>
        <v>643</v>
      </c>
      <c r="C644" s="2" t="s">
        <v>642</v>
      </c>
      <c r="D644" s="4">
        <v>38786</v>
      </c>
      <c r="E644" s="11"/>
      <c r="G644" s="7" t="str">
        <f>IF(ISERROR(VLOOKUP(C644,$F$2:$F$236,1,0)),"GI UNIQUEMENT", "GI ET AVA")</f>
        <v>GI UNIQUEMENT</v>
      </c>
    </row>
    <row r="645" spans="2:7">
      <c r="B645" s="1">
        <f t="shared" si="14"/>
        <v>644</v>
      </c>
      <c r="C645" s="2" t="s">
        <v>643</v>
      </c>
      <c r="D645" s="4">
        <v>38786</v>
      </c>
      <c r="E645" s="11"/>
      <c r="G645" s="7" t="str">
        <f>IF(ISERROR(VLOOKUP(C645,$F$2:$F$236,1,0)),"GI UNIQUEMENT", "GI ET AVA")</f>
        <v>GI UNIQUEMENT</v>
      </c>
    </row>
    <row r="646" spans="2:7" ht="15" customHeight="1">
      <c r="B646" s="1">
        <f t="shared" si="14"/>
        <v>645</v>
      </c>
      <c r="C646" s="2" t="s">
        <v>644</v>
      </c>
      <c r="D646" s="4">
        <v>38786</v>
      </c>
      <c r="E646" s="11"/>
      <c r="G646" s="7" t="str">
        <f>IF(ISERROR(VLOOKUP(C646,$F$2:$F$236,1,0)),"GI UNIQUEMENT", "GI ET AVA")</f>
        <v>GI ET AVA</v>
      </c>
    </row>
    <row r="647" spans="2:7">
      <c r="B647" s="1">
        <f t="shared" si="14"/>
        <v>646</v>
      </c>
      <c r="C647" s="2" t="s">
        <v>645</v>
      </c>
      <c r="D647" s="4">
        <v>38786</v>
      </c>
      <c r="E647" s="11"/>
      <c r="G647" s="7" t="str">
        <f>IF(ISERROR(VLOOKUP(C647,$F$2:$F$236,1,0)),"GI UNIQUEMENT", "GI ET AVA")</f>
        <v>GI UNIQUEMENT</v>
      </c>
    </row>
    <row r="648" spans="2:7">
      <c r="B648" s="1">
        <f t="shared" si="14"/>
        <v>647</v>
      </c>
      <c r="C648" s="2" t="s">
        <v>646</v>
      </c>
      <c r="D648" s="4">
        <v>38786</v>
      </c>
      <c r="E648" s="11"/>
      <c r="G648" s="7" t="str">
        <f>IF(ISERROR(VLOOKUP(C648,$F$2:$F$236,1,0)),"GI UNIQUEMENT", "GI ET AVA")</f>
        <v>GI UNIQUEMENT</v>
      </c>
    </row>
    <row r="649" spans="2:7">
      <c r="B649" s="1">
        <f t="shared" si="14"/>
        <v>648</v>
      </c>
      <c r="C649" s="2" t="s">
        <v>647</v>
      </c>
      <c r="D649" s="4">
        <v>38786</v>
      </c>
      <c r="E649" s="11"/>
      <c r="G649" s="7" t="str">
        <f>IF(ISERROR(VLOOKUP(C649,$F$2:$F$236,1,0)),"GI UNIQUEMENT", "GI ET AVA")</f>
        <v>GI ET AVA</v>
      </c>
    </row>
    <row r="650" spans="2:7">
      <c r="B650" s="1">
        <f t="shared" si="14"/>
        <v>649</v>
      </c>
      <c r="C650" s="2" t="s">
        <v>648</v>
      </c>
      <c r="D650" s="4">
        <v>38786</v>
      </c>
      <c r="E650" s="11"/>
      <c r="G650" s="7" t="str">
        <f>IF(ISERROR(VLOOKUP(C650,$F$2:$F$236,1,0)),"GI UNIQUEMENT", "GI ET AVA")</f>
        <v>GI UNIQUEMENT</v>
      </c>
    </row>
    <row r="651" spans="2:7">
      <c r="B651" s="1">
        <f t="shared" si="14"/>
        <v>650</v>
      </c>
      <c r="C651" s="2" t="s">
        <v>649</v>
      </c>
      <c r="D651" s="4">
        <v>38786</v>
      </c>
      <c r="E651" s="11"/>
      <c r="G651" s="7" t="str">
        <f>IF(ISERROR(VLOOKUP(C651,$F$2:$F$236,1,0)),"GI UNIQUEMENT", "GI ET AVA")</f>
        <v>GI UNIQUEMENT</v>
      </c>
    </row>
    <row r="652" spans="2:7">
      <c r="B652" s="1">
        <f t="shared" si="14"/>
        <v>651</v>
      </c>
      <c r="C652" s="2" t="s">
        <v>650</v>
      </c>
      <c r="D652" s="4">
        <v>38786</v>
      </c>
      <c r="E652" s="11"/>
      <c r="G652" s="7" t="str">
        <f>IF(ISERROR(VLOOKUP(C652,$F$2:$F$236,1,0)),"GI UNIQUEMENT", "GI ET AVA")</f>
        <v>GI UNIQUEMENT</v>
      </c>
    </row>
    <row r="653" spans="2:7">
      <c r="B653" s="1">
        <f t="shared" si="14"/>
        <v>652</v>
      </c>
      <c r="C653" s="2" t="s">
        <v>651</v>
      </c>
      <c r="D653" s="4">
        <v>38786</v>
      </c>
      <c r="E653" s="11"/>
      <c r="G653" s="7" t="str">
        <f>IF(ISERROR(VLOOKUP(C653,$F$2:$F$236,1,0)),"GI UNIQUEMENT", "GI ET AVA")</f>
        <v>GI UNIQUEMENT</v>
      </c>
    </row>
    <row r="654" spans="2:7">
      <c r="B654" s="1">
        <f t="shared" si="14"/>
        <v>653</v>
      </c>
      <c r="C654" s="2" t="s">
        <v>652</v>
      </c>
      <c r="D654" s="4">
        <v>38786</v>
      </c>
      <c r="E654" s="11"/>
      <c r="G654" s="7" t="str">
        <f>IF(ISERROR(VLOOKUP(C654,$F$2:$F$236,1,0)),"GI UNIQUEMENT", "GI ET AVA")</f>
        <v>GI ET AVA</v>
      </c>
    </row>
    <row r="655" spans="2:7">
      <c r="B655" s="1">
        <f t="shared" si="14"/>
        <v>654</v>
      </c>
      <c r="C655" s="2" t="s">
        <v>653</v>
      </c>
      <c r="D655" s="4">
        <v>38786</v>
      </c>
      <c r="E655" s="11"/>
      <c r="G655" s="7" t="str">
        <f>IF(ISERROR(VLOOKUP(C655,$F$2:$F$236,1,0)),"GI UNIQUEMENT", "GI ET AVA")</f>
        <v>GI UNIQUEMENT</v>
      </c>
    </row>
    <row r="656" spans="2:7">
      <c r="B656" s="1">
        <f t="shared" si="14"/>
        <v>655</v>
      </c>
      <c r="C656" s="2" t="s">
        <v>654</v>
      </c>
      <c r="D656" s="4">
        <v>38786</v>
      </c>
      <c r="E656" s="11"/>
      <c r="G656" s="7" t="str">
        <f>IF(ISERROR(VLOOKUP(C656,$F$2:$F$236,1,0)),"GI UNIQUEMENT", "GI ET AVA")</f>
        <v>GI ET AVA</v>
      </c>
    </row>
    <row r="657" spans="2:7">
      <c r="B657" s="1">
        <f t="shared" si="14"/>
        <v>656</v>
      </c>
      <c r="C657" s="2" t="s">
        <v>655</v>
      </c>
      <c r="D657" s="4">
        <v>38786</v>
      </c>
      <c r="E657" s="11"/>
      <c r="G657" s="7" t="str">
        <f>IF(ISERROR(VLOOKUP(C657,$F$2:$F$236,1,0)),"GI UNIQUEMENT", "GI ET AVA")</f>
        <v>GI UNIQUEMENT</v>
      </c>
    </row>
    <row r="658" spans="2:7">
      <c r="B658" s="1">
        <f t="shared" si="14"/>
        <v>657</v>
      </c>
      <c r="C658" s="2" t="s">
        <v>656</v>
      </c>
      <c r="D658" s="4">
        <v>38786</v>
      </c>
      <c r="E658" s="11"/>
      <c r="G658" s="7" t="str">
        <f>IF(ISERROR(VLOOKUP(C658,$F$2:$F$236,1,0)),"GI UNIQUEMENT", "GI ET AVA")</f>
        <v>GI ET AVA</v>
      </c>
    </row>
    <row r="659" spans="2:7">
      <c r="B659" s="1">
        <f t="shared" si="14"/>
        <v>658</v>
      </c>
      <c r="C659" s="2" t="s">
        <v>657</v>
      </c>
      <c r="D659" s="4">
        <v>38786</v>
      </c>
      <c r="E659" s="11"/>
      <c r="G659" s="7" t="str">
        <f>IF(ISERROR(VLOOKUP(C659,$F$2:$F$236,1,0)),"GI UNIQUEMENT", "GI ET AVA")</f>
        <v>GI UNIQUEMENT</v>
      </c>
    </row>
    <row r="660" spans="2:7">
      <c r="B660" s="1">
        <f t="shared" si="14"/>
        <v>659</v>
      </c>
      <c r="C660" s="2" t="s">
        <v>658</v>
      </c>
      <c r="D660" s="4">
        <v>38786</v>
      </c>
      <c r="E660" s="11"/>
      <c r="G660" s="7" t="str">
        <f>IF(ISERROR(VLOOKUP(C660,$F$2:$F$236,1,0)),"GI UNIQUEMENT", "GI ET AVA")</f>
        <v>GI UNIQUEMENT</v>
      </c>
    </row>
    <row r="661" spans="2:7">
      <c r="B661" s="1">
        <f t="shared" si="14"/>
        <v>660</v>
      </c>
      <c r="C661" s="2" t="s">
        <v>659</v>
      </c>
      <c r="D661" s="4">
        <v>38786</v>
      </c>
      <c r="E661" s="11"/>
      <c r="G661" s="7" t="str">
        <f>IF(ISERROR(VLOOKUP(C661,$F$2:$F$236,1,0)),"GI UNIQUEMENT", "GI ET AVA")</f>
        <v>GI UNIQUEMENT</v>
      </c>
    </row>
    <row r="662" spans="2:7">
      <c r="B662" s="1">
        <f t="shared" si="14"/>
        <v>661</v>
      </c>
      <c r="C662" s="2" t="s">
        <v>660</v>
      </c>
      <c r="D662" s="4">
        <v>38786</v>
      </c>
      <c r="E662" s="11"/>
      <c r="G662" s="7" t="str">
        <f>IF(ISERROR(VLOOKUP(C662,$F$2:$F$236,1,0)),"GI UNIQUEMENT", "GI ET AVA")</f>
        <v>GI UNIQUEMENT</v>
      </c>
    </row>
    <row r="663" spans="2:7">
      <c r="B663" s="1">
        <f t="shared" si="14"/>
        <v>662</v>
      </c>
      <c r="C663" s="2" t="s">
        <v>661</v>
      </c>
      <c r="D663" s="4">
        <v>38786</v>
      </c>
      <c r="E663" s="11"/>
      <c r="G663" s="7" t="str">
        <f>IF(ISERROR(VLOOKUP(C663,$F$2:$F$236,1,0)),"GI UNIQUEMENT", "GI ET AVA")</f>
        <v>GI UNIQUEMENT</v>
      </c>
    </row>
    <row r="664" spans="2:7">
      <c r="B664" s="1">
        <f t="shared" si="14"/>
        <v>663</v>
      </c>
      <c r="C664" s="2" t="s">
        <v>662</v>
      </c>
      <c r="D664" s="4">
        <v>38786</v>
      </c>
      <c r="E664" s="11"/>
      <c r="G664" s="7" t="str">
        <f>IF(ISERROR(VLOOKUP(C664,$F$2:$F$236,1,0)),"GI UNIQUEMENT", "GI ET AVA")</f>
        <v>GI UNIQUEMENT</v>
      </c>
    </row>
    <row r="665" spans="2:7">
      <c r="B665" s="1">
        <f t="shared" si="14"/>
        <v>664</v>
      </c>
      <c r="C665" s="2" t="s">
        <v>663</v>
      </c>
      <c r="D665" s="4">
        <v>38786</v>
      </c>
      <c r="E665" s="11"/>
      <c r="G665" s="7" t="str">
        <f>IF(ISERROR(VLOOKUP(C665,$F$2:$F$236,1,0)),"GI UNIQUEMENT", "GI ET AVA")</f>
        <v>GI UNIQUEMENT</v>
      </c>
    </row>
    <row r="666" spans="2:7">
      <c r="B666" s="1">
        <f t="shared" si="14"/>
        <v>665</v>
      </c>
      <c r="C666" s="2" t="s">
        <v>664</v>
      </c>
      <c r="D666" s="4">
        <v>38786</v>
      </c>
      <c r="E666" s="11"/>
      <c r="G666" s="7" t="str">
        <f>IF(ISERROR(VLOOKUP(C666,$F$2:$F$236,1,0)),"GI UNIQUEMENT", "GI ET AVA")</f>
        <v>GI ET AVA</v>
      </c>
    </row>
    <row r="667" spans="2:7">
      <c r="B667" s="1">
        <f t="shared" si="14"/>
        <v>666</v>
      </c>
      <c r="C667" s="2" t="s">
        <v>665</v>
      </c>
      <c r="D667" s="4">
        <v>38786</v>
      </c>
      <c r="E667" s="11"/>
      <c r="G667" s="7" t="str">
        <f>IF(ISERROR(VLOOKUP(C667,$F$2:$F$236,1,0)),"GI UNIQUEMENT", "GI ET AVA")</f>
        <v>GI UNIQUEMENT</v>
      </c>
    </row>
    <row r="668" spans="2:7">
      <c r="B668" s="1">
        <f t="shared" si="14"/>
        <v>667</v>
      </c>
      <c r="C668" s="2" t="s">
        <v>666</v>
      </c>
      <c r="D668" s="4">
        <v>38786</v>
      </c>
      <c r="E668" s="11"/>
      <c r="G668" s="7" t="str">
        <f>IF(ISERROR(VLOOKUP(C668,$F$2:$F$236,1,0)),"GI UNIQUEMENT", "GI ET AVA")</f>
        <v>GI ET AVA</v>
      </c>
    </row>
    <row r="669" spans="2:7" ht="40">
      <c r="B669" s="1">
        <f t="shared" si="14"/>
        <v>668</v>
      </c>
      <c r="C669" s="2" t="s">
        <v>667</v>
      </c>
      <c r="D669" s="4">
        <v>38786</v>
      </c>
      <c r="E669" s="11"/>
      <c r="G669" s="7" t="str">
        <f>IF(ISERROR(VLOOKUP(C669,$F$2:$F$236,1,0)),"GI UNIQUEMENT", "GI ET AVA")</f>
        <v>GI UNIQUEMENT</v>
      </c>
    </row>
    <row r="670" spans="2:7">
      <c r="B670" s="1">
        <f t="shared" si="14"/>
        <v>669</v>
      </c>
      <c r="C670" s="2" t="s">
        <v>668</v>
      </c>
      <c r="D670" s="4">
        <v>38786</v>
      </c>
      <c r="E670" s="11"/>
      <c r="G670" s="7" t="str">
        <f>IF(ISERROR(VLOOKUP(C670,$F$2:$F$236,1,0)),"GI UNIQUEMENT", "GI ET AVA")</f>
        <v>GI UNIQUEMENT</v>
      </c>
    </row>
    <row r="671" spans="2:7">
      <c r="B671" s="1">
        <f t="shared" si="14"/>
        <v>670</v>
      </c>
      <c r="C671" s="2" t="s">
        <v>669</v>
      </c>
      <c r="D671" s="4">
        <v>38786</v>
      </c>
      <c r="E671" s="11"/>
      <c r="G671" s="7" t="str">
        <f>IF(ISERROR(VLOOKUP(C671,$F$2:$F$236,1,0)),"GI UNIQUEMENT", "GI ET AVA")</f>
        <v>GI UNIQUEMENT</v>
      </c>
    </row>
    <row r="672" spans="2:7">
      <c r="B672" s="1">
        <f t="shared" si="14"/>
        <v>671</v>
      </c>
      <c r="C672" s="2" t="s">
        <v>670</v>
      </c>
      <c r="D672" s="4">
        <v>38786</v>
      </c>
      <c r="E672" s="11"/>
      <c r="G672" s="7" t="str">
        <f>IF(ISERROR(VLOOKUP(C672,$F$2:$F$236,1,0)),"GI UNIQUEMENT", "GI ET AVA")</f>
        <v>GI UNIQUEMENT</v>
      </c>
    </row>
    <row r="673" spans="2:7">
      <c r="B673" s="1">
        <f t="shared" si="14"/>
        <v>672</v>
      </c>
      <c r="C673" s="2" t="s">
        <v>671</v>
      </c>
      <c r="D673" s="4">
        <v>38786</v>
      </c>
      <c r="E673" s="11"/>
      <c r="G673" s="7" t="str">
        <f>IF(ISERROR(VLOOKUP(C673,$F$2:$F$236,1,0)),"GI UNIQUEMENT", "GI ET AVA")</f>
        <v>GI UNIQUEMENT</v>
      </c>
    </row>
    <row r="674" spans="2:7">
      <c r="B674" s="1">
        <f t="shared" si="14"/>
        <v>673</v>
      </c>
      <c r="C674" s="2" t="s">
        <v>672</v>
      </c>
      <c r="D674" s="4">
        <v>38786</v>
      </c>
      <c r="E674" s="11"/>
      <c r="G674" s="7" t="str">
        <f>IF(ISERROR(VLOOKUP(C674,$F$2:$F$236,1,0)),"GI UNIQUEMENT", "GI ET AVA")</f>
        <v>GI UNIQUEMENT</v>
      </c>
    </row>
    <row r="675" spans="2:7">
      <c r="B675" s="1">
        <f t="shared" si="14"/>
        <v>674</v>
      </c>
      <c r="C675" s="2" t="s">
        <v>673</v>
      </c>
      <c r="D675" s="4">
        <v>38786</v>
      </c>
      <c r="E675" s="11"/>
      <c r="G675" s="7" t="str">
        <f>IF(ISERROR(VLOOKUP(C675,$F$2:$F$236,1,0)),"GI UNIQUEMENT", "GI ET AVA")</f>
        <v>GI UNIQUEMENT</v>
      </c>
    </row>
    <row r="676" spans="2:7">
      <c r="B676" s="1">
        <f t="shared" si="14"/>
        <v>675</v>
      </c>
      <c r="C676" s="2" t="s">
        <v>674</v>
      </c>
      <c r="D676" s="4">
        <v>38786</v>
      </c>
      <c r="E676" s="11"/>
      <c r="G676" s="7" t="str">
        <f>IF(ISERROR(VLOOKUP(C676,$F$2:$F$236,1,0)),"GI UNIQUEMENT", "GI ET AVA")</f>
        <v>GI ET AVA</v>
      </c>
    </row>
    <row r="677" spans="2:7">
      <c r="B677" s="1">
        <f t="shared" si="14"/>
        <v>676</v>
      </c>
      <c r="C677" s="2" t="s">
        <v>675</v>
      </c>
      <c r="D677" s="4">
        <v>38786</v>
      </c>
      <c r="E677" s="11"/>
      <c r="G677" s="7" t="str">
        <f>IF(ISERROR(VLOOKUP(C677,$F$2:$F$236,1,0)),"GI UNIQUEMENT", "GI ET AVA")</f>
        <v>GI ET AVA</v>
      </c>
    </row>
    <row r="678" spans="2:7">
      <c r="B678" s="1">
        <f t="shared" si="14"/>
        <v>677</v>
      </c>
      <c r="C678" s="2" t="s">
        <v>676</v>
      </c>
      <c r="D678" s="4">
        <v>38786</v>
      </c>
      <c r="E678" s="11"/>
      <c r="G678" s="7" t="str">
        <f>IF(ISERROR(VLOOKUP(C678,$F$2:$F$236,1,0)),"GI UNIQUEMENT", "GI ET AVA")</f>
        <v>GI ET AVA</v>
      </c>
    </row>
    <row r="679" spans="2:7">
      <c r="B679" s="1">
        <f t="shared" si="14"/>
        <v>678</v>
      </c>
      <c r="C679" s="2" t="s">
        <v>677</v>
      </c>
      <c r="D679" s="4">
        <v>38786</v>
      </c>
      <c r="E679" s="11"/>
      <c r="G679" s="7" t="str">
        <f>IF(ISERROR(VLOOKUP(C679,$F$2:$F$236,1,0)),"GI UNIQUEMENT", "GI ET AVA")</f>
        <v>GI UNIQUEMENT</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Terroirs du Monde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Gilois</dc:creator>
  <cp:lastModifiedBy>Claude  Gilois</cp:lastModifiedBy>
  <dcterms:created xsi:type="dcterms:W3CDTF">2021-06-13T11:53:39Z</dcterms:created>
  <dcterms:modified xsi:type="dcterms:W3CDTF">2021-06-18T07:42:13Z</dcterms:modified>
</cp:coreProperties>
</file>